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unidadvictimas-my.sharepoint.com/personal/dianamar_cortes_unidadvictimas_gov_co/Documents/Aplicaciones/CARPETA DIANA CORTES_Dany_150424/UNIDAD PARA LAS VICTIMAS 2025/UNIDAD PARA LAS VICTIMAS 2026/CUENTA MES ABRIL 2026/"/>
    </mc:Choice>
  </mc:AlternateContent>
  <xr:revisionPtr revIDLastSave="1" documentId="8_{B57501DF-62D6-4F89-A8B4-C52DCCD754BE}" xr6:coauthVersionLast="47" xr6:coauthVersionMax="47" xr10:uidLastSave="{8F478996-18CB-49E0-BE41-F3246A614C12}"/>
  <bookViews>
    <workbookView xWindow="-120" yWindow="-120" windowWidth="29040" windowHeight="15840" xr2:uid="{00000000-000D-0000-FFFF-FFFF00000000}"/>
  </bookViews>
  <sheets>
    <sheet name="BASE" sheetId="1" r:id="rId1"/>
  </sheets>
  <definedNames>
    <definedName name="_xlnm._FilterDatabase" localSheetId="0" hidden="1">BASE!$A$1:$AR$668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665" i="1" l="1"/>
  <c r="AQ664" i="1"/>
  <c r="AQ663" i="1"/>
  <c r="AQ662" i="1"/>
  <c r="AQ661" i="1"/>
  <c r="AQ660" i="1"/>
  <c r="AQ659" i="1"/>
  <c r="AQ658" i="1"/>
  <c r="AQ657" i="1"/>
  <c r="AQ656" i="1"/>
  <c r="AQ655" i="1"/>
  <c r="AQ654" i="1"/>
  <c r="AQ653" i="1"/>
  <c r="AQ652" i="1"/>
  <c r="AQ651" i="1"/>
  <c r="AQ650" i="1"/>
  <c r="AQ649" i="1"/>
  <c r="AQ648" i="1"/>
  <c r="AQ647" i="1"/>
  <c r="AQ646" i="1"/>
  <c r="AQ645" i="1"/>
  <c r="AQ644" i="1"/>
  <c r="AQ643" i="1"/>
  <c r="AQ642" i="1"/>
  <c r="AQ641" i="1"/>
  <c r="AQ640" i="1"/>
  <c r="AQ639" i="1"/>
  <c r="AQ638" i="1"/>
  <c r="AQ637" i="1"/>
  <c r="AQ636" i="1"/>
  <c r="AQ635" i="1"/>
  <c r="AQ634" i="1"/>
  <c r="AQ633" i="1"/>
  <c r="AQ632" i="1"/>
  <c r="AQ631" i="1"/>
  <c r="AQ630" i="1"/>
  <c r="AQ629" i="1"/>
  <c r="AQ628" i="1"/>
  <c r="AQ627" i="1"/>
  <c r="AQ626" i="1"/>
  <c r="AQ625" i="1"/>
  <c r="AQ624" i="1"/>
  <c r="AQ623" i="1"/>
  <c r="AQ622" i="1"/>
  <c r="AQ621" i="1"/>
  <c r="AQ620" i="1"/>
  <c r="AQ619" i="1"/>
  <c r="AQ618" i="1"/>
  <c r="AQ617" i="1"/>
  <c r="AQ616" i="1"/>
  <c r="AQ615" i="1"/>
  <c r="AQ614" i="1"/>
  <c r="AQ613" i="1"/>
  <c r="AQ612" i="1"/>
  <c r="AQ611" i="1"/>
  <c r="AQ610" i="1"/>
  <c r="AQ609" i="1"/>
  <c r="AQ608" i="1"/>
  <c r="AQ607" i="1"/>
  <c r="AQ606" i="1"/>
  <c r="AQ605" i="1"/>
  <c r="AQ604" i="1"/>
  <c r="AQ603" i="1"/>
  <c r="AQ602" i="1"/>
  <c r="AQ601" i="1"/>
  <c r="AQ600" i="1"/>
  <c r="AQ599" i="1"/>
  <c r="AQ598" i="1"/>
  <c r="AQ597" i="1"/>
  <c r="AQ596" i="1"/>
  <c r="AQ595" i="1"/>
  <c r="AQ594" i="1"/>
  <c r="AQ593" i="1"/>
  <c r="AQ592" i="1"/>
  <c r="AQ591" i="1"/>
  <c r="AQ590" i="1"/>
  <c r="AQ589" i="1"/>
  <c r="AQ588" i="1"/>
  <c r="AQ587" i="1"/>
  <c r="AQ586" i="1"/>
  <c r="AQ585" i="1"/>
  <c r="AQ584" i="1"/>
  <c r="AQ583" i="1"/>
  <c r="AQ582" i="1"/>
  <c r="AQ581" i="1"/>
  <c r="AQ580" i="1"/>
  <c r="AQ579" i="1"/>
  <c r="AQ578" i="1"/>
  <c r="AQ577" i="1"/>
  <c r="AQ576" i="1"/>
  <c r="AQ575" i="1"/>
  <c r="AQ574" i="1"/>
  <c r="AQ573" i="1"/>
  <c r="AQ572" i="1"/>
  <c r="AQ571" i="1"/>
  <c r="AQ570" i="1"/>
  <c r="AQ569" i="1"/>
  <c r="AQ568" i="1"/>
  <c r="AQ567" i="1"/>
  <c r="AQ566" i="1"/>
  <c r="AQ565" i="1"/>
  <c r="AQ564" i="1"/>
  <c r="AQ563" i="1"/>
  <c r="AQ562" i="1"/>
  <c r="AQ561" i="1"/>
  <c r="AQ560" i="1"/>
  <c r="AQ559" i="1"/>
  <c r="AQ558" i="1"/>
  <c r="AQ557" i="1"/>
  <c r="AQ556" i="1"/>
  <c r="AQ555" i="1"/>
  <c r="AQ554" i="1"/>
  <c r="AQ553" i="1"/>
  <c r="AQ552" i="1"/>
  <c r="AQ551" i="1"/>
  <c r="AQ550" i="1"/>
  <c r="AQ549" i="1"/>
  <c r="AQ548" i="1"/>
  <c r="AQ547" i="1"/>
  <c r="AQ546" i="1"/>
  <c r="AQ545" i="1"/>
  <c r="AQ544" i="1"/>
  <c r="AQ543" i="1"/>
  <c r="AQ542" i="1"/>
  <c r="AQ541" i="1"/>
  <c r="AQ540" i="1"/>
  <c r="AQ539" i="1"/>
  <c r="AQ538" i="1"/>
  <c r="AQ537" i="1"/>
  <c r="AQ536" i="1"/>
  <c r="AQ535" i="1"/>
  <c r="AQ534" i="1"/>
  <c r="AQ533" i="1"/>
  <c r="AQ532" i="1"/>
  <c r="AQ531" i="1"/>
  <c r="AQ530" i="1"/>
  <c r="AQ529" i="1"/>
  <c r="AQ528" i="1"/>
  <c r="AQ527" i="1"/>
  <c r="AQ526" i="1"/>
  <c r="AQ525" i="1"/>
  <c r="AQ524" i="1"/>
  <c r="AQ523" i="1"/>
  <c r="AQ522" i="1"/>
  <c r="AQ521" i="1"/>
  <c r="AQ520" i="1"/>
  <c r="AQ519" i="1"/>
  <c r="AQ518" i="1"/>
  <c r="AQ517" i="1"/>
  <c r="AQ516" i="1"/>
  <c r="AQ515" i="1"/>
  <c r="AQ514" i="1"/>
  <c r="AQ513" i="1"/>
  <c r="AQ512" i="1"/>
  <c r="AQ511" i="1"/>
  <c r="AQ510" i="1"/>
  <c r="AQ509" i="1"/>
  <c r="AQ508" i="1"/>
  <c r="AQ507" i="1"/>
  <c r="AQ506" i="1"/>
  <c r="AQ505" i="1"/>
  <c r="AQ504" i="1"/>
  <c r="AQ503" i="1"/>
  <c r="AQ502" i="1"/>
  <c r="AQ501" i="1"/>
  <c r="AQ500" i="1"/>
  <c r="AQ499" i="1"/>
  <c r="AQ498" i="1"/>
  <c r="AQ497" i="1"/>
  <c r="AQ496" i="1"/>
  <c r="AQ495" i="1"/>
  <c r="AQ494" i="1"/>
  <c r="AQ493" i="1"/>
  <c r="AQ492" i="1"/>
  <c r="AQ491" i="1"/>
  <c r="AQ490" i="1"/>
  <c r="AQ489" i="1"/>
  <c r="AQ488" i="1"/>
  <c r="AQ487" i="1"/>
  <c r="AQ486" i="1"/>
  <c r="AQ485" i="1"/>
  <c r="AQ484" i="1"/>
  <c r="AQ483" i="1"/>
  <c r="AQ482" i="1"/>
  <c r="AQ481" i="1"/>
  <c r="AQ480" i="1"/>
  <c r="AQ479" i="1"/>
  <c r="AQ478" i="1"/>
  <c r="AQ477" i="1"/>
  <c r="AQ476" i="1"/>
  <c r="AQ475" i="1"/>
  <c r="AQ474" i="1"/>
  <c r="AQ473" i="1"/>
  <c r="AQ472" i="1"/>
  <c r="AQ471" i="1"/>
  <c r="AQ470" i="1"/>
  <c r="AQ469" i="1"/>
  <c r="AQ468" i="1"/>
  <c r="AQ467" i="1"/>
  <c r="AQ466" i="1"/>
  <c r="AQ465" i="1"/>
  <c r="AQ464" i="1"/>
  <c r="AQ463" i="1"/>
  <c r="AQ462" i="1"/>
  <c r="AQ461" i="1"/>
  <c r="AQ460" i="1"/>
  <c r="AQ459" i="1"/>
  <c r="AQ458" i="1"/>
  <c r="AQ457" i="1"/>
  <c r="AQ456" i="1"/>
  <c r="AQ455" i="1"/>
  <c r="AQ454" i="1"/>
  <c r="AQ453" i="1"/>
  <c r="AQ452" i="1"/>
  <c r="AQ451" i="1"/>
  <c r="AQ450" i="1"/>
  <c r="AQ449" i="1"/>
  <c r="AQ448" i="1"/>
  <c r="AQ447" i="1"/>
  <c r="AQ446" i="1"/>
  <c r="AQ445" i="1"/>
  <c r="AQ444" i="1"/>
  <c r="AQ443" i="1"/>
  <c r="AQ442" i="1"/>
  <c r="AQ441" i="1"/>
  <c r="AQ440" i="1"/>
  <c r="AQ439" i="1"/>
  <c r="AQ438" i="1"/>
  <c r="AQ437" i="1"/>
  <c r="AQ436" i="1"/>
  <c r="AQ435" i="1"/>
  <c r="AQ434" i="1"/>
  <c r="AQ433" i="1"/>
  <c r="AQ432" i="1"/>
  <c r="AQ431" i="1"/>
  <c r="AQ430" i="1"/>
  <c r="AQ429" i="1"/>
  <c r="AQ428" i="1"/>
  <c r="AQ427" i="1"/>
  <c r="AQ426" i="1"/>
  <c r="AQ425" i="1"/>
  <c r="AQ424" i="1"/>
  <c r="AQ423" i="1"/>
  <c r="AQ422" i="1"/>
  <c r="AQ421" i="1"/>
  <c r="AQ420" i="1"/>
  <c r="AQ419" i="1"/>
  <c r="AQ418" i="1"/>
  <c r="AQ417" i="1"/>
  <c r="AQ416" i="1"/>
  <c r="AQ415" i="1"/>
  <c r="AQ414" i="1"/>
  <c r="AQ413" i="1"/>
  <c r="AQ412" i="1"/>
  <c r="AQ411" i="1"/>
  <c r="AQ410" i="1"/>
  <c r="AQ409" i="1"/>
  <c r="AQ408" i="1"/>
  <c r="AQ407" i="1"/>
  <c r="AQ406" i="1"/>
  <c r="AQ405" i="1"/>
  <c r="AQ404" i="1"/>
  <c r="AQ403" i="1"/>
  <c r="AQ402" i="1"/>
  <c r="AQ401" i="1"/>
  <c r="AQ400" i="1"/>
  <c r="AQ399" i="1"/>
  <c r="AQ398" i="1"/>
  <c r="AQ397" i="1"/>
  <c r="AQ396" i="1"/>
  <c r="AQ395" i="1"/>
  <c r="AQ394" i="1"/>
  <c r="AQ393" i="1"/>
  <c r="AQ392" i="1"/>
  <c r="AQ391" i="1"/>
  <c r="AQ390" i="1"/>
  <c r="AQ389" i="1"/>
  <c r="AQ388" i="1"/>
  <c r="AQ387" i="1"/>
  <c r="AQ386" i="1"/>
  <c r="AQ385" i="1"/>
  <c r="AQ384" i="1"/>
  <c r="AQ383" i="1"/>
  <c r="AQ382" i="1"/>
  <c r="AQ381" i="1"/>
  <c r="AQ380" i="1"/>
  <c r="AQ379" i="1"/>
  <c r="AQ378" i="1"/>
  <c r="AQ377" i="1"/>
  <c r="AQ376" i="1"/>
  <c r="AQ375" i="1"/>
  <c r="AQ374" i="1"/>
  <c r="AQ373" i="1"/>
  <c r="AQ372" i="1"/>
  <c r="AQ371" i="1"/>
  <c r="AQ370" i="1"/>
  <c r="AQ369" i="1"/>
  <c r="AQ368" i="1"/>
  <c r="AQ367" i="1"/>
  <c r="AQ366" i="1"/>
  <c r="AQ365" i="1"/>
  <c r="AQ364" i="1"/>
  <c r="AQ363" i="1"/>
  <c r="AQ362" i="1"/>
  <c r="AQ361" i="1"/>
  <c r="AQ360" i="1"/>
  <c r="AQ359" i="1"/>
  <c r="AQ358" i="1"/>
  <c r="AQ357" i="1"/>
  <c r="AQ356" i="1"/>
  <c r="AQ355" i="1"/>
  <c r="AQ354" i="1"/>
  <c r="AQ353" i="1"/>
  <c r="AQ352" i="1"/>
  <c r="AQ351" i="1"/>
  <c r="AQ350" i="1"/>
  <c r="AQ349" i="1"/>
  <c r="AQ348" i="1"/>
  <c r="AQ347" i="1"/>
  <c r="AQ346" i="1"/>
  <c r="AQ345" i="1"/>
  <c r="AQ344" i="1"/>
  <c r="AQ343" i="1"/>
  <c r="AQ342" i="1"/>
  <c r="AQ341" i="1"/>
  <c r="AQ340" i="1"/>
  <c r="AQ339" i="1"/>
  <c r="AQ338" i="1"/>
  <c r="AQ337" i="1"/>
  <c r="AQ336" i="1"/>
  <c r="AQ335" i="1"/>
  <c r="AQ334" i="1"/>
  <c r="AQ333" i="1"/>
  <c r="AQ332" i="1"/>
  <c r="AQ331" i="1"/>
  <c r="AQ330" i="1"/>
  <c r="AQ329" i="1"/>
  <c r="AQ328" i="1"/>
  <c r="AQ327" i="1"/>
  <c r="AQ326" i="1"/>
  <c r="AQ325" i="1"/>
  <c r="AQ324" i="1"/>
  <c r="AQ323" i="1"/>
  <c r="AQ322" i="1"/>
  <c r="AQ321" i="1"/>
  <c r="AQ320" i="1"/>
  <c r="AQ319" i="1"/>
  <c r="AQ318" i="1"/>
  <c r="AQ317" i="1"/>
  <c r="AQ316" i="1"/>
  <c r="AQ315" i="1"/>
  <c r="AQ314" i="1"/>
  <c r="AQ313" i="1"/>
  <c r="AQ312" i="1"/>
  <c r="AQ311" i="1"/>
  <c r="AQ310" i="1"/>
  <c r="AQ309" i="1"/>
  <c r="AQ308" i="1"/>
  <c r="AQ307" i="1"/>
  <c r="AQ306" i="1"/>
  <c r="AQ305" i="1"/>
  <c r="AQ304" i="1"/>
  <c r="AQ303" i="1"/>
  <c r="AQ302" i="1"/>
  <c r="AQ301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Q195" i="1"/>
  <c r="AQ194" i="1"/>
  <c r="AQ193" i="1"/>
  <c r="AQ192" i="1"/>
  <c r="AQ191" i="1"/>
  <c r="AQ190" i="1"/>
  <c r="AQ189" i="1"/>
  <c r="AQ188" i="1"/>
  <c r="AQ187" i="1"/>
  <c r="AQ186" i="1"/>
  <c r="AQ185" i="1"/>
  <c r="AQ184" i="1"/>
  <c r="AQ183" i="1"/>
  <c r="AQ182" i="1"/>
  <c r="AQ181" i="1"/>
  <c r="AQ180" i="1"/>
  <c r="AQ179" i="1"/>
  <c r="AQ178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Q3" i="1"/>
  <c r="AQ2" i="1"/>
</calcChain>
</file>

<file path=xl/sharedStrings.xml><?xml version="1.0" encoding="utf-8"?>
<sst xmlns="http://schemas.openxmlformats.org/spreadsheetml/2006/main" count="7677" uniqueCount="2248">
  <si>
    <t>TRM</t>
  </si>
  <si>
    <t>ESTADO</t>
  </si>
  <si>
    <t>ANEXO I</t>
  </si>
  <si>
    <t>ANEXO II</t>
  </si>
  <si>
    <t>ANEXO III</t>
  </si>
  <si>
    <t>ANEXO</t>
  </si>
  <si>
    <t>KEY</t>
  </si>
  <si>
    <t>NOMBRE</t>
  </si>
  <si>
    <t>CÉDULA</t>
  </si>
  <si>
    <t>RESPONSABILIDAD DEL ESTADO POR</t>
  </si>
  <si>
    <t>Niñas y niños al momento de los hechos</t>
  </si>
  <si>
    <t>Parentesco Con víctima directa</t>
  </si>
  <si>
    <t>NUM A1</t>
  </si>
  <si>
    <t>VICTIMA DIRECTA</t>
  </si>
  <si>
    <t>HV_VD_AFECTACIÓN A DERECHOS DE NIÑAS Y NIÑOS</t>
  </si>
  <si>
    <t>HV_VD_DESAPARICIÓN_FORZADA</t>
  </si>
  <si>
    <t>HV_VD_EJECUCIÓN_EXTRAJUDICIAL</t>
  </si>
  <si>
    <t>HV_VD_TENTATIVA_DE_HOMICIDIO</t>
  </si>
  <si>
    <t>HV_VD_AMENAZAS</t>
  </si>
  <si>
    <t>HV_VD_TORTURA</t>
  </si>
  <si>
    <t>HV_VD_DESPLAZAMIENTO_FORZADO</t>
  </si>
  <si>
    <t>HV_VD_JUDICIALIZACIÓN_INFUNDADA</t>
  </si>
  <si>
    <t>HV_VD_LESIONES</t>
  </si>
  <si>
    <t>HV_FM_EJECUCIÓN_EXTRAJUDICIAL</t>
  </si>
  <si>
    <t>HV_FM_DESAPARICIÓN FORZADA</t>
  </si>
  <si>
    <t>HV_VD_8 Y 25</t>
  </si>
  <si>
    <t>HV_Cantidad_de_Hechos_Victimizantes</t>
  </si>
  <si>
    <t>HV_Posible Liquidación</t>
  </si>
  <si>
    <t>HV_Estado Posible Liquidación</t>
  </si>
  <si>
    <t>CCIP Archivo</t>
  </si>
  <si>
    <t>CCIP FECHA RADICADO</t>
  </si>
  <si>
    <t>CCIP RADICADO UARIV</t>
  </si>
  <si>
    <t>CCIP VIGENCIA</t>
  </si>
  <si>
    <t>CCIP # DE RESOLUCIÓN</t>
  </si>
  <si>
    <t>CCIP FECHA RESOLUCIÓN</t>
  </si>
  <si>
    <t>CCIP ID VICTIMA DIRECTA</t>
  </si>
  <si>
    <t>CCIP NUM VICTIMA DIRECTA</t>
  </si>
  <si>
    <t>CCIP NOMBRE VÍCTIMA DIRECTA</t>
  </si>
  <si>
    <t>CCIP ESTADO</t>
  </si>
  <si>
    <t>CCIP HECHOS VICTIMIZANTES</t>
  </si>
  <si>
    <t>CCIP PARENTESCO</t>
  </si>
  <si>
    <t>CCIP ID VICTIMA INDIRECTA</t>
  </si>
  <si>
    <t>CCIP NUM A1</t>
  </si>
  <si>
    <t>CCIP VÍCTIMA A1</t>
  </si>
  <si>
    <t>CCIP OBSERVACIONES</t>
  </si>
  <si>
    <t>Apoderado</t>
  </si>
  <si>
    <t>Valor Aprox a pagar</t>
  </si>
  <si>
    <t>A3_3449</t>
  </si>
  <si>
    <t>ORREGO BERRIO CALIXTO</t>
  </si>
  <si>
    <t>DESPLAZAMIENTO FORZADO</t>
  </si>
  <si>
    <t>OK</t>
  </si>
  <si>
    <t>Priorizado</t>
  </si>
  <si>
    <t>A1_532</t>
  </si>
  <si>
    <t>ROSAS GIL MATILDE</t>
  </si>
  <si>
    <t>AMENAZAS / DESPLAZAMIENTO FORZADO</t>
  </si>
  <si>
    <t>Priorizado Anexo 1</t>
  </si>
  <si>
    <t>A1_664</t>
  </si>
  <si>
    <t>VIEIRA WHITE GILBERTO</t>
  </si>
  <si>
    <t>AMENAZAS</t>
  </si>
  <si>
    <t>A1_150</t>
  </si>
  <si>
    <t>CONTRERAS VEGA HUBERTIS DANIEL</t>
  </si>
  <si>
    <t>A1_85</t>
  </si>
  <si>
    <t>CAICEDO CELIS JOSE DEL CARMEN</t>
  </si>
  <si>
    <t>A1_73</t>
  </si>
  <si>
    <t>BOLIVAR RAFAEL</t>
  </si>
  <si>
    <t>TENTATIVA DE HOMICIDIO</t>
  </si>
  <si>
    <t>A1_662</t>
  </si>
  <si>
    <t>VERGARA MARIN JAVIER</t>
  </si>
  <si>
    <t>LESIONES</t>
  </si>
  <si>
    <t>A1_389</t>
  </si>
  <si>
    <t>MORA DE FORERO LEONILDE</t>
  </si>
  <si>
    <t>EJECUCIÓN EXTRAJUDICIAL</t>
  </si>
  <si>
    <t>Apoderado Juan Esteban Montoya Hincapié (DcD)</t>
  </si>
  <si>
    <t>A1_162</t>
  </si>
  <si>
    <t>CUBILLOS TORRES JAVIER</t>
  </si>
  <si>
    <t>EJECUCIÓN EXTRAJUDICIAL / TORTURA</t>
  </si>
  <si>
    <t>A1_163</t>
  </si>
  <si>
    <t>CUBILLOS TORRES WILDER</t>
  </si>
  <si>
    <t>A1_179</t>
  </si>
  <si>
    <t>DELGADO MORALES ERIBERTO</t>
  </si>
  <si>
    <t>A1_584</t>
  </si>
  <si>
    <t>TAMARA CASTRO IGNACIA</t>
  </si>
  <si>
    <t>A1_455</t>
  </si>
  <si>
    <t>PARRA NOSA MARIA LUISA</t>
  </si>
  <si>
    <t>A1_148</t>
  </si>
  <si>
    <t>CONDE CONDE FREDDY</t>
  </si>
  <si>
    <t>A1_396</t>
  </si>
  <si>
    <t>MORALES ISNARDO</t>
  </si>
  <si>
    <t>A1_580</t>
  </si>
  <si>
    <t>SUAREZ NICOLAS</t>
  </si>
  <si>
    <t>A1_660</t>
  </si>
  <si>
    <t>VELLOJIN ESPITIA MELQUISEDEC</t>
  </si>
  <si>
    <t>JUDICIALIZACIÓN INFUNDADA</t>
  </si>
  <si>
    <t>A1_269</t>
  </si>
  <si>
    <t>GUAITERO MADERA VICENTE</t>
  </si>
  <si>
    <t>A1_377</t>
  </si>
  <si>
    <t>MENDEZ VELEZ ANCIZAR</t>
  </si>
  <si>
    <t>A1_383</t>
  </si>
  <si>
    <t>MONROY RICAURTE</t>
  </si>
  <si>
    <t>A1_474</t>
  </si>
  <si>
    <t>PRADA PEÑA RUTH</t>
  </si>
  <si>
    <t>A1_674</t>
  </si>
  <si>
    <t>ZUÑIGA JAMES EMILIO</t>
  </si>
  <si>
    <t>A1_30</t>
  </si>
  <si>
    <t>AREIZA ZAPATA ABEL ANTONIO</t>
  </si>
  <si>
    <t>A1_216</t>
  </si>
  <si>
    <t>FRANCO HECTOR FABIO</t>
  </si>
  <si>
    <t>A1_218</t>
  </si>
  <si>
    <t>GALINDO DANIEL</t>
  </si>
  <si>
    <t>A1_219</t>
  </si>
  <si>
    <t>GALINDO GABRIEL</t>
  </si>
  <si>
    <t>A1_241</t>
  </si>
  <si>
    <t>GARZON HERMES</t>
  </si>
  <si>
    <t>A1_246</t>
  </si>
  <si>
    <t>GIL ORLANDO</t>
  </si>
  <si>
    <t>A1_309</t>
  </si>
  <si>
    <t>HURTADO ANGEL MARIA</t>
  </si>
  <si>
    <t>A1_510</t>
  </si>
  <si>
    <t>RIOS GALLEGO GUSTAVO</t>
  </si>
  <si>
    <t>A1_517</t>
  </si>
  <si>
    <t>RODRIGUEZ EDILBERTO</t>
  </si>
  <si>
    <t>A1_557</t>
  </si>
  <si>
    <t>SANDOVAL CARDOZO PEDRO</t>
  </si>
  <si>
    <t>A1_124</t>
  </si>
  <si>
    <t>CASTRILLON GARCIA MARIO DE JESUS</t>
  </si>
  <si>
    <t>A1_407</t>
  </si>
  <si>
    <t>MUÑOZ CELIO TULIO</t>
  </si>
  <si>
    <t>A1_425</t>
  </si>
  <si>
    <t>OCHOA SEVERIANO</t>
  </si>
  <si>
    <t>A1_133</t>
  </si>
  <si>
    <t>CHACON PENNA JOSE MILLER</t>
  </si>
  <si>
    <t>A1_134</t>
  </si>
  <si>
    <t>A1_7</t>
  </si>
  <si>
    <t>AGUDELO PEDRO</t>
  </si>
  <si>
    <t>A1_625</t>
  </si>
  <si>
    <t>VACCA EVELIO</t>
  </si>
  <si>
    <t>A1_598</t>
  </si>
  <si>
    <t>TOMBE SANCHEZ WALDO</t>
  </si>
  <si>
    <t>DESAPARICIÓN FORZADA</t>
  </si>
  <si>
    <t>A1_129</t>
  </si>
  <si>
    <t>CATAÑO MADRIGAL JOSE DAMARES</t>
  </si>
  <si>
    <t>A1_166</t>
  </si>
  <si>
    <t>CUERVO ALIRIO DE JESUS</t>
  </si>
  <si>
    <t>A1_227</t>
  </si>
  <si>
    <t>GAMBOA SOSA JAIME</t>
  </si>
  <si>
    <t>A1_245</t>
  </si>
  <si>
    <t>GIL MARTINEZ JOSE</t>
  </si>
  <si>
    <t>A1_171</t>
  </si>
  <si>
    <t>DAVID MARCO TULIO</t>
  </si>
  <si>
    <t>A1_533</t>
  </si>
  <si>
    <t>RUBIO JIMENEZ GONZALO</t>
  </si>
  <si>
    <t>A1_433</t>
  </si>
  <si>
    <t>ORTIZ GONZALEZ MARCO FIDEL</t>
  </si>
  <si>
    <t>A1_666</t>
  </si>
  <si>
    <t>VILLARREAL SANGUINO RICARDO ANTONIO</t>
  </si>
  <si>
    <t>A1_647</t>
  </si>
  <si>
    <t>VASQUEZ CASAS MARIA LUZ GLORIA</t>
  </si>
  <si>
    <t>A1_156</t>
  </si>
  <si>
    <t>CORREDOR GOMEZ JAMIR</t>
  </si>
  <si>
    <t>A1_361</t>
  </si>
  <si>
    <t>MARTINEZ MENA FRANCISCO</t>
  </si>
  <si>
    <t>A1_516</t>
  </si>
  <si>
    <t>RODRIGUEZ BERMUDEZ ROSELVER</t>
  </si>
  <si>
    <t>A1_22</t>
  </si>
  <si>
    <t>ARCIA BELTRAN NAYIBIS</t>
  </si>
  <si>
    <t>A1_47</t>
  </si>
  <si>
    <t>AYALA ALVARO TULIO</t>
  </si>
  <si>
    <t>A1_419</t>
  </si>
  <si>
    <t>NONATO PEREZ RAMON</t>
  </si>
  <si>
    <t>A1_421</t>
  </si>
  <si>
    <t>OCAMPO ARIAS ORLANDO</t>
  </si>
  <si>
    <t>A1_463</t>
  </si>
  <si>
    <t>PEREZ JAIME</t>
  </si>
  <si>
    <t>A1_512</t>
  </si>
  <si>
    <t>RIVERA OFELIA</t>
  </si>
  <si>
    <t>A1_542</t>
  </si>
  <si>
    <t>SALAZAR ALBERTO</t>
  </si>
  <si>
    <t>A1_5</t>
  </si>
  <si>
    <t>AGUDELO MARTINEZ LEON DARIA</t>
  </si>
  <si>
    <t>A1_131</t>
  </si>
  <si>
    <t>CERENO RABELO LUIS ALFREDO</t>
  </si>
  <si>
    <t>A1_173</t>
  </si>
  <si>
    <t>DAVID URREGO ABELARDO ANTONIO</t>
  </si>
  <si>
    <t>A1_231</t>
  </si>
  <si>
    <t>GARCIA CALDERON JESUS ALBERTO</t>
  </si>
  <si>
    <t>A1_233</t>
  </si>
  <si>
    <t>GARCIA IBAÑEZ PABLO DARIO</t>
  </si>
  <si>
    <t>A1_438</t>
  </si>
  <si>
    <t>OVIEDO MENDOZA LISANDRO MANUEL</t>
  </si>
  <si>
    <t>A1_540</t>
  </si>
  <si>
    <t>RUIZ QUIROZ CIPRIANO ANTONIO</t>
  </si>
  <si>
    <t>A1_546</t>
  </si>
  <si>
    <t>SANCHEZ ECHAVARRIA LUIS ANIBAL</t>
  </si>
  <si>
    <t>JUDICIALIZACIÓN INFUNDADA / TORTURA</t>
  </si>
  <si>
    <t>A3_3575</t>
  </si>
  <si>
    <t>OYOLA LOAIZA GUSTAVO</t>
  </si>
  <si>
    <t>2025-0278964-2</t>
  </si>
  <si>
    <t>FALLECIDO</t>
  </si>
  <si>
    <t>DESPLAZAMIENTO FORZADO / 8 Y 25</t>
  </si>
  <si>
    <t>Priorizado Por Fecha</t>
  </si>
  <si>
    <t>A1_263</t>
  </si>
  <si>
    <t>GONZALEZ VARGAS JAIME</t>
  </si>
  <si>
    <t>2025-0593215-2</t>
  </si>
  <si>
    <t>JAIME GONZALEZ VARGAS</t>
  </si>
  <si>
    <t>VIVO</t>
  </si>
  <si>
    <t>AMENAZAS / DESPLAZAMIENTO FORZADO / 8 Y 25</t>
  </si>
  <si>
    <t>Priorizado por Repartos Resagados</t>
  </si>
  <si>
    <t>A1_105</t>
  </si>
  <si>
    <t>CAÑON TRUJILLO NELLY</t>
  </si>
  <si>
    <t>2026-0060139-2</t>
  </si>
  <si>
    <t>NELLY CAÑON TRUJILLO</t>
  </si>
  <si>
    <t>A1_342</t>
  </si>
  <si>
    <t>LOZANO CARLOS ARTURO</t>
  </si>
  <si>
    <t>CARLOS ARTURO LOZANO GUILLEN</t>
  </si>
  <si>
    <t>AMENAZAS / 8 Y 25</t>
  </si>
  <si>
    <t>A1_215</t>
  </si>
  <si>
    <t>FORERO PAEZ JOSE EUSTORGIO</t>
  </si>
  <si>
    <t>2025-0801953-2</t>
  </si>
  <si>
    <t>JOSE EUSTORGIO FORERO PAEZ</t>
  </si>
  <si>
    <t>Priorizado Reparto Febrero</t>
  </si>
  <si>
    <t>A1_412</t>
  </si>
  <si>
    <t>NARANJO JIMENEZ LUIS EDUARDO</t>
  </si>
  <si>
    <t>LUIS EDUARDO NARANJO JIMENEZ</t>
  </si>
  <si>
    <t>LESIONES / 8 Y 25</t>
  </si>
  <si>
    <t>A1_364</t>
  </si>
  <si>
    <t>MATOMA CUPITRA EGIDIO</t>
  </si>
  <si>
    <t>DESAPARICIÓN FORZADA / TORTURA</t>
  </si>
  <si>
    <t>2025-0557669-2</t>
  </si>
  <si>
    <t>EGIDIO MATOMA CUPITRA</t>
  </si>
  <si>
    <t>DESAPARICIÓN FORZADA / TORTURA / 8 Y 25</t>
  </si>
  <si>
    <t>A1_468</t>
  </si>
  <si>
    <t>POLOCHE MATOMA AGUSTIN</t>
  </si>
  <si>
    <t>2025-0576001-2</t>
  </si>
  <si>
    <t>AGUSTIN POLOCHE MATOMA</t>
  </si>
  <si>
    <t>A1_261</t>
  </si>
  <si>
    <t>GONZALEZ IBARRA JORGE ELIECER</t>
  </si>
  <si>
    <t>2025-0480965-2</t>
  </si>
  <si>
    <t>JORGE ELIECER GONZALEZ IBARRA</t>
  </si>
  <si>
    <t>EJECUCION EXTRAJUDICIAL / TORTURA / 8 Y 25</t>
  </si>
  <si>
    <t>A1_385</t>
  </si>
  <si>
    <t>MONSALVE RAMIREZ JORGE ALONSO</t>
  </si>
  <si>
    <t>JORGE ALONSO MONSALVE RAMIREZ</t>
  </si>
  <si>
    <t>DESAPARICIÓN FORZADA / 8 Y 25</t>
  </si>
  <si>
    <t>A1_577</t>
  </si>
  <si>
    <t>SOTO GALLO JORGE ENRIQUE</t>
  </si>
  <si>
    <t>2025-0445896-2</t>
  </si>
  <si>
    <t>JORGE ENRIQUE SOTO GALLO</t>
  </si>
  <si>
    <t>A1_645</t>
  </si>
  <si>
    <t>VASQUEZ CAMACHO JOSEFINA</t>
  </si>
  <si>
    <t>si</t>
  </si>
  <si>
    <t>JOSEFINA VASQUEZ CAMACHO</t>
  </si>
  <si>
    <t>EJECUCION EXTRAJUDICIAL / 8 Y 25</t>
  </si>
  <si>
    <t>A1_13</t>
  </si>
  <si>
    <t>ALDANA TROYA MERCEDES</t>
  </si>
  <si>
    <t>MERCEDES ALDANA TROYA</t>
  </si>
  <si>
    <t>A1_32</t>
  </si>
  <si>
    <t>ARENAS QUINTERO IGNACIO</t>
  </si>
  <si>
    <t>2025-0535338-2</t>
  </si>
  <si>
    <t>IGNACIO ARENAS QUINTERO</t>
  </si>
  <si>
    <t>A1_69</t>
  </si>
  <si>
    <t>BOCANEGRA MARTINEZ YESID</t>
  </si>
  <si>
    <t>YESID BOCANEGRA MARTINEZ</t>
  </si>
  <si>
    <t>A1_376</t>
  </si>
  <si>
    <t>MENDEZ SUAREZ ELOIN</t>
  </si>
  <si>
    <t>2025-0516141-2</t>
  </si>
  <si>
    <t>ELOIN MENDEZ SUAREZ</t>
  </si>
  <si>
    <t>A1_432</t>
  </si>
  <si>
    <t>ORTIZ DELIO REINALDO</t>
  </si>
  <si>
    <t>DELIO REINALDO ORTIZ</t>
  </si>
  <si>
    <t>A1_448</t>
  </si>
  <si>
    <t>PALACIOS URREA ANTONIO</t>
  </si>
  <si>
    <t>ANTONIO PALACIOS URREA</t>
  </si>
  <si>
    <t>A1_477</t>
  </si>
  <si>
    <t>QUIMBAYO TAFUR AFRANIO</t>
  </si>
  <si>
    <t>AFRANIO QUIMBAYO TAFUR</t>
  </si>
  <si>
    <t>A1_562</t>
  </si>
  <si>
    <t>SARMIENTO BOHORQUEZ OCTAVIO</t>
  </si>
  <si>
    <t>OCTAVIO SARMIENTO BOHORQUEZ</t>
  </si>
  <si>
    <t>A1_642</t>
  </si>
  <si>
    <t>VASQUEZ AREVALO MARTIN</t>
  </si>
  <si>
    <t>MARTIN VASQUEZ AREVALO</t>
  </si>
  <si>
    <t>A1_26</t>
  </si>
  <si>
    <t>ARDILA PARRADO FIDEL ANTONIO</t>
  </si>
  <si>
    <t>FIDEL ANTONIO ARDILA PARRADO</t>
  </si>
  <si>
    <t>A1_188</t>
  </si>
  <si>
    <t>DUQUE MUÑOZ JOSE JOEL</t>
  </si>
  <si>
    <t>JOSE JOEL DUQUE MUÑOZ</t>
  </si>
  <si>
    <t>A1_271</t>
  </si>
  <si>
    <t>GUARNIZO SILVA JOSE JAIRO</t>
  </si>
  <si>
    <t>JOSE JAIRO GUARNIZO SILVA</t>
  </si>
  <si>
    <t>A1_291</t>
  </si>
  <si>
    <t>HERRERA MARIN PEDRO JULIO</t>
  </si>
  <si>
    <t>PEDRO JULIO HERRERA MARIN</t>
  </si>
  <si>
    <t>A1_299</t>
  </si>
  <si>
    <t>HIGUITA HIGUITA PEDRO NEL</t>
  </si>
  <si>
    <t>PEDRONEL HIGUITA HIGUITA</t>
  </si>
  <si>
    <t>A1_362</t>
  </si>
  <si>
    <t>MARTINEZ MORENO JESUS ANTONIO</t>
  </si>
  <si>
    <t>JESUS ANTONIO MARTINEZ MORENO</t>
  </si>
  <si>
    <t>A1_437</t>
  </si>
  <si>
    <t>OSSA SUAZA NICOLAS ALBERTO</t>
  </si>
  <si>
    <t>NICOLAS ALBERTO OSSA SUAZA</t>
  </si>
  <si>
    <t>A1_444</t>
  </si>
  <si>
    <t>PALACIOS ROMERO BLANCA EMILIA</t>
  </si>
  <si>
    <t>2025-0392445-2</t>
  </si>
  <si>
    <t>BLANCA EMILIA PALACIOS ROMERO</t>
  </si>
  <si>
    <t>A1_450</t>
  </si>
  <si>
    <t>PALOMO MEZA ALVARO SEGRID</t>
  </si>
  <si>
    <t>ALVARO SEGRID PALOMO MEZA</t>
  </si>
  <si>
    <t>A1_506</t>
  </si>
  <si>
    <t>REYES GORDILLO JOSE IGNACIO</t>
  </si>
  <si>
    <t>JOSE IGNACIO REYES GORDILLO</t>
  </si>
  <si>
    <t>A1_607</t>
  </si>
  <si>
    <t>TOSCANO TRIANA JOSE ANTONIO</t>
  </si>
  <si>
    <t>JOSE ANTONIO TOSCANO TRIANA</t>
  </si>
  <si>
    <t>A1_358</t>
  </si>
  <si>
    <t>MARTINEZ ALVAREZ ELKIN DE JESUS</t>
  </si>
  <si>
    <t>ELKIN DE JESUS MARTINEZ ALVAREZ</t>
  </si>
  <si>
    <t>A1_441</t>
  </si>
  <si>
    <t>PACHECO LOPEZ EDISON DE JESUS</t>
  </si>
  <si>
    <t>EDINSO DE JESUS PACHECO LOPEZ</t>
  </si>
  <si>
    <t>A1_95</t>
  </si>
  <si>
    <t>CAMACHO USECHE ROSALBA</t>
  </si>
  <si>
    <t>ROSALBA CAMACHO</t>
  </si>
  <si>
    <t>A1_39</t>
  </si>
  <si>
    <t>AROCA VICTOR MANUEL</t>
  </si>
  <si>
    <t>2025-0461009-2</t>
  </si>
  <si>
    <t>VICTOR MANUEL AROCA</t>
  </si>
  <si>
    <t>A1_83</t>
  </si>
  <si>
    <t>CABALLERO ROMERO BENEDICTO</t>
  </si>
  <si>
    <t>2025-0497000-2</t>
  </si>
  <si>
    <t>BENEDICTO CABALLERO ROMERO</t>
  </si>
  <si>
    <t>A1_109</t>
  </si>
  <si>
    <t>CARDENAS VILLA ALEJANDRO</t>
  </si>
  <si>
    <t>ALEJANDRO CARDENAS VILLA</t>
  </si>
  <si>
    <t>A1_275</t>
  </si>
  <si>
    <t>GUERRA DORIA GUSTAVO</t>
  </si>
  <si>
    <t>GUSTAVO WALBERTO GUERRA DORIA</t>
  </si>
  <si>
    <t>A1_543</t>
  </si>
  <si>
    <t>SALDARRIAGA CONRADO NICOLAS</t>
  </si>
  <si>
    <t>CONRADO NICOLAS SALDARRIAGA VELASQUEZ</t>
  </si>
  <si>
    <t>A1_76</t>
  </si>
  <si>
    <t>BURGOS CARRILLO JOSE REINALDO</t>
  </si>
  <si>
    <t>JOSE REINALDO BURGOS CARRILLO</t>
  </si>
  <si>
    <t>A1_108</t>
  </si>
  <si>
    <t>CARDENAS RODRIGUEZ JOSE VICENTE</t>
  </si>
  <si>
    <t>JOSE VICENTE CARDENAS RODRIGUEZ</t>
  </si>
  <si>
    <t>A1_122</t>
  </si>
  <si>
    <t>CASTILLO MARULANDA RAMON ELIAS</t>
  </si>
  <si>
    <t>RAMON ELIAS CASTILLO MARULANDA</t>
  </si>
  <si>
    <t>A1_292</t>
  </si>
  <si>
    <t>HERRERA SIERRA MANUEL ENRIQUE</t>
  </si>
  <si>
    <t>MANUEL ENRIQUE HERRERA SIERRA</t>
  </si>
  <si>
    <t>A1_366</t>
  </si>
  <si>
    <t>MAZO MAZO POLICARPO EMILIO</t>
  </si>
  <si>
    <t>POLICARPO EMILIO MAZO MAZO</t>
  </si>
  <si>
    <t>A1_599</t>
  </si>
  <si>
    <t>TORO HERNANDEZ VICTOR EDUARDO</t>
  </si>
  <si>
    <t>VICTOR EDUARDO TORO HERNANDEZ</t>
  </si>
  <si>
    <t>A1_347</t>
  </si>
  <si>
    <t>MALAGON HERNANDEZ ELDA MILENA</t>
  </si>
  <si>
    <t>ELDA MILENA MALAGON HERNANDEZ</t>
  </si>
  <si>
    <t>A1_59</t>
  </si>
  <si>
    <t>BENITEZ OMAR</t>
  </si>
  <si>
    <t>OMAR BENITEZ</t>
  </si>
  <si>
    <t>A1_251</t>
  </si>
  <si>
    <t>GIRALDO GARCIA GUSTAVO ADOLFO</t>
  </si>
  <si>
    <t>GUSTAVO ADOLFO GIRALDO GARCIA</t>
  </si>
  <si>
    <t>A1_322</t>
  </si>
  <si>
    <t>LAMBER MEJIA JOSE ALBERTO</t>
  </si>
  <si>
    <t>JOE ALBERTO LAMBER MEJIA</t>
  </si>
  <si>
    <t>A1_308</t>
  </si>
  <si>
    <t>HUMANEZ MARTINEZ AUSTREBERTO JOSE</t>
  </si>
  <si>
    <t>AUSTREBERTO JOSE HUMANEZ MARTINEZ</t>
  </si>
  <si>
    <t>A1_222</t>
  </si>
  <si>
    <t>GALINDO ORTIZ DAVID</t>
  </si>
  <si>
    <t>DAVID GALINDO ORTIZ</t>
  </si>
  <si>
    <t>A1_553</t>
  </si>
  <si>
    <t>SANCHEZ NAVARRO LUIS ANTONIO</t>
  </si>
  <si>
    <t>LUIS ANTONIO SANCHEZ TORRES</t>
  </si>
  <si>
    <t>A1_55</t>
  </si>
  <si>
    <t>BEDOYA HOYOS JAIRO</t>
  </si>
  <si>
    <t>2025-0783205-2</t>
  </si>
  <si>
    <t>JAIRO BEDOYA HOYOS</t>
  </si>
  <si>
    <t>A1_511</t>
  </si>
  <si>
    <t>RIVAS CUESTA EDINSON</t>
  </si>
  <si>
    <t>2025-0812179-2</t>
  </si>
  <si>
    <t>EDINSON RIVAS CUESTA</t>
  </si>
  <si>
    <t>A1_87</t>
  </si>
  <si>
    <t>CAICEDO SIACHOQUE PABLO</t>
  </si>
  <si>
    <t>PABLO CAICEDO SIACHOQUE</t>
  </si>
  <si>
    <t>A1_530</t>
  </si>
  <si>
    <t>ROMERO TORRES BRAULIO</t>
  </si>
  <si>
    <t>2025-0821583-2</t>
  </si>
  <si>
    <t>BRAULIO ROMERO TORRES</t>
  </si>
  <si>
    <t>A1_648</t>
  </si>
  <si>
    <t>VELANDIA LEON FLORICINDO</t>
  </si>
  <si>
    <t>FLORISINDO VELANDIA LEON</t>
  </si>
  <si>
    <t>A1_20</t>
  </si>
  <si>
    <t>ARBOLEDA CHAVERRA BENJAMIN ARTEMIO</t>
  </si>
  <si>
    <t>BENJAMIN ARTENIO ARBOLEDA CHAVERRA</t>
  </si>
  <si>
    <t>A1_127</t>
  </si>
  <si>
    <t>CASTRO GARZON MARCO FIDEL</t>
  </si>
  <si>
    <t>MARCO FIDEL CASTRO GARZON</t>
  </si>
  <si>
    <t>A1_369</t>
  </si>
  <si>
    <t>MEDINA BORJA JOSE NICTOR</t>
  </si>
  <si>
    <t>JOSE NICTOR MEDINA BORJA</t>
  </si>
  <si>
    <t>A1_635</t>
  </si>
  <si>
    <t>VARGAS GOMEZ BLANCA ELCY</t>
  </si>
  <si>
    <t>BLANCA ELCY VARGAS GOMEZ</t>
  </si>
  <si>
    <t>A1_16</t>
  </si>
  <si>
    <t>ANDRADE ARAGONEZ RAUL</t>
  </si>
  <si>
    <t>RAUL ANDRADE ARAGONEZ</t>
  </si>
  <si>
    <t>A1_243</t>
  </si>
  <si>
    <t>GAVILAR NOVOA ROSALBA</t>
  </si>
  <si>
    <t>ROSALBA GAVILAR NOVOA</t>
  </si>
  <si>
    <t>A1_262</t>
  </si>
  <si>
    <t>GONZALEZ MARTINEZ JAIRO</t>
  </si>
  <si>
    <t>JAIRO GONZALEZ MARTINEZ</t>
  </si>
  <si>
    <t>A1_274</t>
  </si>
  <si>
    <t>GUEPENDO DIAZ JAVIER</t>
  </si>
  <si>
    <t>JAVIER GUEPENDO DIAZ</t>
  </si>
  <si>
    <t>A1_379</t>
  </si>
  <si>
    <t>MILLAN GONZALEZ HENRY</t>
  </si>
  <si>
    <t>2025-0704239-2</t>
  </si>
  <si>
    <t>HENRY MILLAN GONZALEZ</t>
  </si>
  <si>
    <t>Priorizado por salud</t>
  </si>
  <si>
    <t>A1_380</t>
  </si>
  <si>
    <t>MOLINA JESUS ANTONIO</t>
  </si>
  <si>
    <t>JESUS ANTONIO MOLINA</t>
  </si>
  <si>
    <t>A1_445</t>
  </si>
  <si>
    <t>PALACIOS ROMERO CAMILO</t>
  </si>
  <si>
    <t>CAMILO PALACIOS ROMERO</t>
  </si>
  <si>
    <t>A1_496</t>
  </si>
  <si>
    <t>RANGEL AREVALO EFRAIN</t>
  </si>
  <si>
    <t>EFRAIN ANGEL RANGEL AREVALO</t>
  </si>
  <si>
    <t>A1_526</t>
  </si>
  <si>
    <t>ROMERO BAUDELINO</t>
  </si>
  <si>
    <t>BAUDELINO ROMERO</t>
  </si>
  <si>
    <t>A1_589</t>
  </si>
  <si>
    <t>TIQUE ROA ADOLFO</t>
  </si>
  <si>
    <t>ADOLFO TIQUE ROA</t>
  </si>
  <si>
    <t>A1_659</t>
  </si>
  <si>
    <t>VELEZ TIRSO</t>
  </si>
  <si>
    <t>TIRSO VELEZ</t>
  </si>
  <si>
    <t>A1_663</t>
  </si>
  <si>
    <t>VERGARA NIETO ISRAEL</t>
  </si>
  <si>
    <t>2026-0122212-2</t>
  </si>
  <si>
    <t>MIRYAM REYES GORDILLO</t>
  </si>
  <si>
    <t>VIOLACIONES A LOS DERECHOS CONTENIDOS EN LOS ARTICULOS 5 (DERECHO A LA INTEGRIDAD PERSONAL). 8 (GARANTÍAS JUDICIALES) Y 25 (PROTECCION JUDICIAL)</t>
  </si>
  <si>
    <t>A1_19</t>
  </si>
  <si>
    <t>ARANGO ECHAVARRIA FROILAN GILDARDO</t>
  </si>
  <si>
    <t>-</t>
  </si>
  <si>
    <t>FROILAN GILDARDO ARANGO ECHAVARRIA</t>
  </si>
  <si>
    <t>A1_27</t>
  </si>
  <si>
    <t>ARDILA PARRADO LUIS ALBERTO</t>
  </si>
  <si>
    <t>LUIS ALBERTO ARDILA PARRADO</t>
  </si>
  <si>
    <t>A1_457</t>
  </si>
  <si>
    <t>PEÑA RODRIGUEZ ROSA TULIA</t>
  </si>
  <si>
    <t>ROSA TULIA PEÑA RODRIGUEZ</t>
  </si>
  <si>
    <t>A1_375</t>
  </si>
  <si>
    <t>MENDEZ DE GARCIA MARIA MERCEDES</t>
  </si>
  <si>
    <t>MARIA MERCEDES MENDEZ DE GARCIA</t>
  </si>
  <si>
    <t>A1_310</t>
  </si>
  <si>
    <t>IDROBO MONTENEGRO DEMETRIO</t>
  </si>
  <si>
    <t>DEMETRIO IDROBO MONTENEGRO</t>
  </si>
  <si>
    <t>A1_626</t>
  </si>
  <si>
    <t>VALDERRAMA CRUZ OSCAR</t>
  </si>
  <si>
    <t>OSCAR VALDERRAMA CRUZ</t>
  </si>
  <si>
    <t>Apoderado Juan David Viveros Montoya (GJA)</t>
  </si>
  <si>
    <t>A1_653</t>
  </si>
  <si>
    <t>VELASQUEZ VELASQUEZ DELFIN</t>
  </si>
  <si>
    <t>DELFIN VELASQUEZ VELASQUEZ</t>
  </si>
  <si>
    <t>A1_111</t>
  </si>
  <si>
    <t>CARDONA ISAZA LEON DE JESUS</t>
  </si>
  <si>
    <t>LEON DE JESUS CARDONA ISAZA</t>
  </si>
  <si>
    <t>A1_225</t>
  </si>
  <si>
    <t>GALLEGO PULGARIN OVIDIO DE JESUS</t>
  </si>
  <si>
    <t>OVIDIO DE JESUS GALLEGO PULGARIN</t>
  </si>
  <si>
    <t>A1_290</t>
  </si>
  <si>
    <t>HERNANDEZ VASQUEZ ADRIANA</t>
  </si>
  <si>
    <t>RC 811021-30057</t>
  </si>
  <si>
    <t>LUZ ADRIANA HERNANDEZ VASQUEZ</t>
  </si>
  <si>
    <t>A1_623</t>
  </si>
  <si>
    <t>USUGA MANCO EDILBERTO</t>
  </si>
  <si>
    <t>EDILBERTO USUGA MANCO</t>
  </si>
  <si>
    <t>A1_529</t>
  </si>
  <si>
    <t>ROMERO TORRES ALBERTINO</t>
  </si>
  <si>
    <t>ALBERTINO ROMERO TORRES</t>
  </si>
  <si>
    <t>A1_541</t>
  </si>
  <si>
    <t>SALAS OSORIO GONZALO JOSE</t>
  </si>
  <si>
    <t>GONZALO JOSE SALAS OSORIO</t>
  </si>
  <si>
    <t>A1_52</t>
  </si>
  <si>
    <t>BARRERA VANEGAS RODRIGO ELIAS</t>
  </si>
  <si>
    <t>RODRIGO ELIAS BARRERA VANEGAS</t>
  </si>
  <si>
    <t>A1_465</t>
  </si>
  <si>
    <t>PEREZ TRUJILLO EFRAIN ANTONIO</t>
  </si>
  <si>
    <t>2025-0835875-2</t>
  </si>
  <si>
    <t>EFRAIN ANTONIO PEREZ TRUJILLO</t>
  </si>
  <si>
    <t>A3_2262</t>
  </si>
  <si>
    <t>HERRERA FLOR MARIA</t>
  </si>
  <si>
    <t>FLOR MARIA HERRERA</t>
  </si>
  <si>
    <t>A3_99</t>
  </si>
  <si>
    <t>ALFONSO GUSTAVO</t>
  </si>
  <si>
    <t>FALTA AL DEBER DE INVESTIGAR: EJECUCIÓN EXTRAJUDICIAL</t>
  </si>
  <si>
    <t>GUSTAVO ALFONSO</t>
  </si>
  <si>
    <t>Falta al deber de Investigar: Ejecución Extrajudicial / 8 Y 25</t>
  </si>
  <si>
    <t>A3_1549</t>
  </si>
  <si>
    <t>FIGUEROA GUSTAVO</t>
  </si>
  <si>
    <t>tarjeta_x000D_
de identidad nacional numero 73200292 de Suecia y el numero de identificacion personal 570815-0452 de_x000D_
Suecia</t>
  </si>
  <si>
    <t>A3_4528</t>
  </si>
  <si>
    <t>RUIZ MANTILLA HERNANDO</t>
  </si>
  <si>
    <t>HERNANDO RUIZ MANTILLA</t>
  </si>
  <si>
    <t>TENTATIVA DE HOMICIDIO / 8 Y 25</t>
  </si>
  <si>
    <t>A3_4582</t>
  </si>
  <si>
    <t>SALINA GONZALEZ SAUL</t>
  </si>
  <si>
    <t>SAUL SALINAS GONZALEZ</t>
  </si>
  <si>
    <t>A3_5446</t>
  </si>
  <si>
    <t>ZARAZA MARTINEZ HERIBERTO</t>
  </si>
  <si>
    <t>HELIBERTO ZARAZA MARTINEZ</t>
  </si>
  <si>
    <t>A3_978</t>
  </si>
  <si>
    <t>CEPEDA CHACON AVELINO</t>
  </si>
  <si>
    <t>2025-0309402-2</t>
  </si>
  <si>
    <t>AVELINO CEPEDA CHACON</t>
  </si>
  <si>
    <t>A3_2884</t>
  </si>
  <si>
    <t>MARTINEZ NARANJO JAIRO</t>
  </si>
  <si>
    <t>JAIRO MARTINEZ NARANJO</t>
  </si>
  <si>
    <t>A3_4380</t>
  </si>
  <si>
    <t>RODRIGUEZ MOLANO LUIS ALBERTO</t>
  </si>
  <si>
    <t>LUIS ALBERTO  RODRIGUEZ MOLANO</t>
  </si>
  <si>
    <t>A3_3506</t>
  </si>
  <si>
    <t>OSORIO ARNULFO</t>
  </si>
  <si>
    <t>ARNULFO OSORIO SILVA</t>
  </si>
  <si>
    <t>A3_850</t>
  </si>
  <si>
    <t>CARVAJAL ANTONIO JOSE</t>
  </si>
  <si>
    <t>ANTONIO JOSE CARVAJAL</t>
  </si>
  <si>
    <t>A3_1158</t>
  </si>
  <si>
    <t>CRUZ ALBA</t>
  </si>
  <si>
    <t>ALBA LUZ CRUZ GARCIA</t>
  </si>
  <si>
    <t>A3_1393</t>
  </si>
  <si>
    <t>DUEÑAS RUIZ OSCAR</t>
  </si>
  <si>
    <t>OSCARJOSE DUEÑAS RUIZ</t>
  </si>
  <si>
    <t>A3_752</t>
  </si>
  <si>
    <t>CARABALI DIOGENES</t>
  </si>
  <si>
    <t>DIOGENES CARABALI</t>
  </si>
  <si>
    <t>A3_3155</t>
  </si>
  <si>
    <t>MORALES NUBIA MARIA</t>
  </si>
  <si>
    <t>NUBIA MARIA MORALES DEBIA</t>
  </si>
  <si>
    <t>A3_2961</t>
  </si>
  <si>
    <t>MELON ROBLES WILSON NIXON</t>
  </si>
  <si>
    <t>WILSON NIXON MELON ROBLES</t>
  </si>
  <si>
    <t>A3_2605</t>
  </si>
  <si>
    <t>LOPEZ FAUSTINO</t>
  </si>
  <si>
    <t>FAUSTINO LOPEZ GUERRERO</t>
  </si>
  <si>
    <t>A3_139</t>
  </si>
  <si>
    <t>ANACONA HOYOS JOEL</t>
  </si>
  <si>
    <t>JOEL ANACONA CRUZ</t>
  </si>
  <si>
    <t>A3_1550</t>
  </si>
  <si>
    <t>FIGUEROA VICTOR JULIO</t>
  </si>
  <si>
    <t>JULIO FIGUEROA</t>
  </si>
  <si>
    <t>A3_3046</t>
  </si>
  <si>
    <t>MONCADA BRITO HUMBERTO</t>
  </si>
  <si>
    <t>HUMBERTO MONCADA BRITO</t>
  </si>
  <si>
    <t>A3_543</t>
  </si>
  <si>
    <t>BOHORQUEZ PALMA PEDRO LEON</t>
  </si>
  <si>
    <t>PEDRO LEON BOHORQUEZ PALMA</t>
  </si>
  <si>
    <t>A3_2493</t>
  </si>
  <si>
    <t>LAVERDE DE VERNAZA NOHEMI</t>
  </si>
  <si>
    <t>NOHEMI LAVERDE RUBIO</t>
  </si>
  <si>
    <t>A3_428</t>
  </si>
  <si>
    <t>BELTRAN BLANCA ROMELIA</t>
  </si>
  <si>
    <t>BLANCA ROMELIA BELTRAN DE RAMIREZ</t>
  </si>
  <si>
    <t>A3_4075</t>
  </si>
  <si>
    <t>RAMIREZ BENITEZ DANIEL</t>
  </si>
  <si>
    <t>DANIEL RAMIREZ BENITEZ</t>
  </si>
  <si>
    <t>A3_2685</t>
  </si>
  <si>
    <t>LOZANO CAMPOS ORLANDO ENRIQUE</t>
  </si>
  <si>
    <t>ORLANDO ENRIQUE LOZANO CAMPOS</t>
  </si>
  <si>
    <t>A3_5438</t>
  </si>
  <si>
    <t>ZAPATA MONTOYA ELIAS</t>
  </si>
  <si>
    <t>JOSE ELIAS ZAPATA MONTOYA</t>
  </si>
  <si>
    <t>A3_3636</t>
  </si>
  <si>
    <t>PALACIO OSCAR EMILIO</t>
  </si>
  <si>
    <t>OSCAR EMILIO PALACIO</t>
  </si>
  <si>
    <t>A3_3266</t>
  </si>
  <si>
    <t>MUNAR ADALGIZA</t>
  </si>
  <si>
    <t>ADALGISA MONA SANCHEZ</t>
  </si>
  <si>
    <t>A3_4548</t>
  </si>
  <si>
    <t>SABOGAL NOE</t>
  </si>
  <si>
    <t>NOE SABOGAL HERNANDEZ</t>
  </si>
  <si>
    <t>A3_757</t>
  </si>
  <si>
    <t>CARDENAS ALBA MARIA</t>
  </si>
  <si>
    <t>ANA MARIA CARDENAS DE TRUJILLO</t>
  </si>
  <si>
    <t>A3_2894</t>
  </si>
  <si>
    <t>MARTINEZ PERDOMO SANTIAGO</t>
  </si>
  <si>
    <t>SANTIAGO MARTINEZ PERDOMO</t>
  </si>
  <si>
    <t>A3_2958</t>
  </si>
  <si>
    <t>MELO CORDOBA PARMENIO RAMIRO</t>
  </si>
  <si>
    <t>PARMENIO RAMIRO MELO CORDOBA</t>
  </si>
  <si>
    <t>A3_4272</t>
  </si>
  <si>
    <t>RIVERA AMAYA ALEXANDER ALFONSO</t>
  </si>
  <si>
    <t>2025-0453413-2</t>
  </si>
  <si>
    <t>ALEXANDER ALFONSO RIVERA AMAYA</t>
  </si>
  <si>
    <t>A3_3605</t>
  </si>
  <si>
    <t>PADILLA JESUS</t>
  </si>
  <si>
    <t>JESUS PADILLA CORREA</t>
  </si>
  <si>
    <t>A3_4293</t>
  </si>
  <si>
    <t>RIVEROS DIMATE LISANDRO</t>
  </si>
  <si>
    <t>2026-0020076-2</t>
  </si>
  <si>
    <t>LISANDRO RIVEROS DIMATE</t>
  </si>
  <si>
    <t>A3_4553</t>
  </si>
  <si>
    <t>SAENZ EVARISTO</t>
  </si>
  <si>
    <t>EVARISTO SAENZ SANCHEZ</t>
  </si>
  <si>
    <t>A3_4657</t>
  </si>
  <si>
    <t>SANCHEZ SALAZAR HEBER ADELFO</t>
  </si>
  <si>
    <t>HEBER ADELFO SANCHEZ SALAZAR</t>
  </si>
  <si>
    <t>A3_4121</t>
  </si>
  <si>
    <t>RAMIREZ REYES MAXIMILIANO</t>
  </si>
  <si>
    <t>MAXIMILIANO RAMIREZ REYES</t>
  </si>
  <si>
    <t>A3_4335</t>
  </si>
  <si>
    <t>RODRIGUEZ CONTRERAS FREDIS</t>
  </si>
  <si>
    <t>FREDYS MANUEL RODRIGUEZ CONTRERAS</t>
  </si>
  <si>
    <t>A3_4114</t>
  </si>
  <si>
    <t>RAMIREZ MORENO CONSTANTINO</t>
  </si>
  <si>
    <t>CONSTANTINO RAMIREZ MORENO</t>
  </si>
  <si>
    <t>A3_4383</t>
  </si>
  <si>
    <t>RODRIGUEZ PARRADO ARMANDO</t>
  </si>
  <si>
    <t>ARMANDO RODRIGUEZ PARRADO</t>
  </si>
  <si>
    <t>A3_2831</t>
  </si>
  <si>
    <t>MARTINEZ BELLO LUIS EDUARDO</t>
  </si>
  <si>
    <t>FALTA AL DEBER DE INVESTIGAR AMENAZAS</t>
  </si>
  <si>
    <t>LUIS EDUARDO MARTINEZ BELLO</t>
  </si>
  <si>
    <t>FALTA AL DEBER DE INVESTIGAR / AMENAZAS / 8 Y 25</t>
  </si>
  <si>
    <t>A3_559</t>
  </si>
  <si>
    <t>BONILLA SERRANO NOEL</t>
  </si>
  <si>
    <t>NOEL BONILLA SERRANO</t>
  </si>
  <si>
    <t>A3_3467</t>
  </si>
  <si>
    <t>ORTIZ COBOS FERNANDO</t>
  </si>
  <si>
    <t>FERNANDO ORTIZ COBOS</t>
  </si>
  <si>
    <t>A3_4636</t>
  </si>
  <si>
    <t>SANCHEZ LAGUNA RODOLFO</t>
  </si>
  <si>
    <t>RODOLFO SANCHEZ LAGUNA</t>
  </si>
  <si>
    <t>A3_4619</t>
  </si>
  <si>
    <t>SANCHEZ CUARTAS JESUS HERNAN</t>
  </si>
  <si>
    <t>JESUS HERNAN SANCHEZ CUARTAS</t>
  </si>
  <si>
    <t>A3_3838</t>
  </si>
  <si>
    <t>PINILLA POVEDA CLIMACO</t>
  </si>
  <si>
    <t>2025-0410541-2</t>
  </si>
  <si>
    <t>CLIMACO PINILLA POVEDA</t>
  </si>
  <si>
    <t>A3_663</t>
  </si>
  <si>
    <t>CAICEDO GRUESO LUIS A.</t>
  </si>
  <si>
    <t>LUIS ALFREDO CAICEDO GRUESO</t>
  </si>
  <si>
    <t>A3_4268</t>
  </si>
  <si>
    <t>RIVAS MONTERO JOSE MEYER</t>
  </si>
  <si>
    <t>JOSE MEYER RIVAS MONTERO</t>
  </si>
  <si>
    <t>A3_4914</t>
  </si>
  <si>
    <t>TINOCO TORRRES CESAR IVAN</t>
  </si>
  <si>
    <t>CESAR IVAN TINOCO TORRES</t>
  </si>
  <si>
    <t>A3_3259</t>
  </si>
  <si>
    <t>MOTTA QUINTERO HUMBERTO</t>
  </si>
  <si>
    <t>HUMBERTO MOTTA QUINTERO</t>
  </si>
  <si>
    <t>A3_3179</t>
  </si>
  <si>
    <t>MORENO DURANGO ANA ROMELIA</t>
  </si>
  <si>
    <t>ANA ROMELIA MORENO DURANGO</t>
  </si>
  <si>
    <t>A3_4343</t>
  </si>
  <si>
    <t>RODRIGUEZ ESPITIA JOSE ROSELVER</t>
  </si>
  <si>
    <t>JOSE ROSELVER RODRIGUEZ ESPITIA</t>
  </si>
  <si>
    <t>A3_56</t>
  </si>
  <si>
    <t>AGUILAR QUESADA GONZALO</t>
  </si>
  <si>
    <t>GONZALO AGUILAR QUESADA</t>
  </si>
  <si>
    <t>A3_4109</t>
  </si>
  <si>
    <t>RAMIREZ LOPEZ OTONIEL</t>
  </si>
  <si>
    <t>OTONIEL RAMIREZ LOPEZ</t>
  </si>
  <si>
    <t>A3_4688</t>
  </si>
  <si>
    <t>SANTOS BALDRICH SAUL</t>
  </si>
  <si>
    <t>SAUL SANTOS BALDRICH</t>
  </si>
  <si>
    <t>A3_1321</t>
  </si>
  <si>
    <t>DIAZ GIL MARIA FERNANDA</t>
  </si>
  <si>
    <t>MARIA FERNANDA DIAZ GIL</t>
  </si>
  <si>
    <t>A3_1464</t>
  </si>
  <si>
    <t>ECHEVERRI FLOREZ CARLOS EFRAIN</t>
  </si>
  <si>
    <t>CARLOS EFRAIN ECHEVERRI FLOREZ</t>
  </si>
  <si>
    <t>A3_2177</t>
  </si>
  <si>
    <t>GUZMAN MARTINEZ MIGUEL ANGEL</t>
  </si>
  <si>
    <t>MIGUEL ANGEL GUZMAN MARTÍNEZ</t>
  </si>
  <si>
    <t>A3_2465</t>
  </si>
  <si>
    <t>LAGOS PANTOJA JUAN AGUSTIN</t>
  </si>
  <si>
    <t>JUAN AGUSTIN LAGOS PANTOJA</t>
  </si>
  <si>
    <t>A3_3125</t>
  </si>
  <si>
    <t>MORA SANABRIA YURI LORENA</t>
  </si>
  <si>
    <t>YURY LORENA MORA SANABRIA</t>
  </si>
  <si>
    <t>A3_3944</t>
  </si>
  <si>
    <t>PUENTES RODRIGUEZ ANTONIO JOSE</t>
  </si>
  <si>
    <t>ANTONIO JOSE PUENTES RODRIGUEZ</t>
  </si>
  <si>
    <t>A3_4466</t>
  </si>
  <si>
    <t>ROMERO MORENO ANA CELMIRA</t>
  </si>
  <si>
    <t>ANA CELMIRA ROMERO MORENO</t>
  </si>
  <si>
    <t>A3_1177</t>
  </si>
  <si>
    <t>CRUZ ROJAS SAUL</t>
  </si>
  <si>
    <t>SAUL CRUZ ROJAS</t>
  </si>
  <si>
    <t>A3_2697</t>
  </si>
  <si>
    <t>LOZANO MARTINEZ SILVESTRE</t>
  </si>
  <si>
    <t>SILVESTRE LOZANO MARTINEZ</t>
  </si>
  <si>
    <t>A3_4419</t>
  </si>
  <si>
    <t>ROJAS GONZALEZ RAUL</t>
  </si>
  <si>
    <t>RAUL ROJAS GONZALEZ</t>
  </si>
  <si>
    <t>A3_5067</t>
  </si>
  <si>
    <t>UPEGUI HURTADO MARIO</t>
  </si>
  <si>
    <t>MARIO UPEGUI HURTADO</t>
  </si>
  <si>
    <t>A3_2650</t>
  </si>
  <si>
    <t>LOPEZ RAMOS ALBERTO</t>
  </si>
  <si>
    <t>ALBERTO JOSÉ RAMOS LÓPEZ</t>
  </si>
  <si>
    <t>A3_655</t>
  </si>
  <si>
    <t>CADAVID RUBEN DARIO</t>
  </si>
  <si>
    <t>RUBEN DARIO CADAVID HOYOS</t>
  </si>
  <si>
    <t>A3_2724</t>
  </si>
  <si>
    <t>MACIAS BORJA GUSTAVO ALONSO</t>
  </si>
  <si>
    <t>GUSTAVO ALONSO MACIAS BORJA</t>
  </si>
  <si>
    <t>A3_58</t>
  </si>
  <si>
    <t>AGUILAR VARGAS CAMPO ELIAS</t>
  </si>
  <si>
    <t>CAMPO ELIAS AGUILAR VARGAS</t>
  </si>
  <si>
    <t>A3_900</t>
  </si>
  <si>
    <t>CASTELLANOS BRICEÑO DUMAR</t>
  </si>
  <si>
    <t>DUMAR CASTELLANOS BRICEÑO</t>
  </si>
  <si>
    <t>A3_947</t>
  </si>
  <si>
    <t>CASTRO NORBERTO</t>
  </si>
  <si>
    <t>NORBERTO CASTRO</t>
  </si>
  <si>
    <t>A3_3935</t>
  </si>
  <si>
    <t>PRIETO MARTINEZ HERNANDO</t>
  </si>
  <si>
    <t>HERNANDO PRIETO MARTINEZ</t>
  </si>
  <si>
    <t>A3_1867</t>
  </si>
  <si>
    <t>GOMEZ CHAMORRO EDUAR JOSE</t>
  </si>
  <si>
    <t>RC 31503390</t>
  </si>
  <si>
    <t>EDUAR JOSE GOMEZ CHAMORRO</t>
  </si>
  <si>
    <t>A3_272</t>
  </si>
  <si>
    <t>ASPRILLA ANIBAL</t>
  </si>
  <si>
    <t>LUIS ANIBAL ASPRILLA CAÑAS</t>
  </si>
  <si>
    <t>A3_2732</t>
  </si>
  <si>
    <t>MAFLA RODRIGO</t>
  </si>
  <si>
    <t>RODRIGO MAFLA</t>
  </si>
  <si>
    <t>A3_958</t>
  </si>
  <si>
    <t>CATAÑO VALLEJO BARTOLOME</t>
  </si>
  <si>
    <t>BARTOLOME CATAÑO VALLEJO</t>
  </si>
  <si>
    <t>A3_965</t>
  </si>
  <si>
    <t>CEBALLOS PEREIRA JORGE</t>
  </si>
  <si>
    <t>JORGE JAVIER CEBALLOS PEREIRA</t>
  </si>
  <si>
    <t>A3_1829</t>
  </si>
  <si>
    <t>GIRALDO OSORIO ALFONSO</t>
  </si>
  <si>
    <t>ALFONSO GIRALDO OSORIO</t>
  </si>
  <si>
    <t>A3_3018</t>
  </si>
  <si>
    <t>MIRANDA CHORNOS ALFONSO</t>
  </si>
  <si>
    <t>LUIS ALFONSO MIRANDA</t>
  </si>
  <si>
    <t>A3_3206</t>
  </si>
  <si>
    <t>MORENO MEDINA SILVIO</t>
  </si>
  <si>
    <t>SILVIO MORENO MEDINA</t>
  </si>
  <si>
    <t>A3_5074</t>
  </si>
  <si>
    <t>URIBE JIMENEZ ALVARO</t>
  </si>
  <si>
    <t>ALVARO URIBE JIMENEZ</t>
  </si>
  <si>
    <t>A3_1114</t>
  </si>
  <si>
    <t>CORREA IVAN ANTONIO</t>
  </si>
  <si>
    <t>IVAN ANTONIO CORREA</t>
  </si>
  <si>
    <t>A3_1207</t>
  </si>
  <si>
    <t>CUESTA ARROYO RAFAEL</t>
  </si>
  <si>
    <t>RAFAEL CUESTA ARROYO</t>
  </si>
  <si>
    <t>A3_5413</t>
  </si>
  <si>
    <t>ZABALA BEJARANO ANGEL</t>
  </si>
  <si>
    <t>ANGEL HUMBERTO ZABALA BEJARANO</t>
  </si>
  <si>
    <t>A3_3510</t>
  </si>
  <si>
    <t>OSORIO BETEL IVO JOSE</t>
  </si>
  <si>
    <t>IVO JOSE OSORIO BERTEL</t>
  </si>
  <si>
    <t>A3_1236</t>
  </si>
  <si>
    <t>DAVID ALVARO</t>
  </si>
  <si>
    <t>LUIS ALVARO DAVID OLIVEROS</t>
  </si>
  <si>
    <t>A3_883</t>
  </si>
  <si>
    <t>CASTAÑEDA JOAQUIN EMILIO</t>
  </si>
  <si>
    <t>JOAQUIN EMILIO CARTAGENA</t>
  </si>
  <si>
    <t>A3_4536</t>
  </si>
  <si>
    <t>RUIZ PEDROZA HIPOLITO</t>
  </si>
  <si>
    <t>HIPOLITO RUIZ PEDRAZA</t>
  </si>
  <si>
    <t>A3_5078</t>
  </si>
  <si>
    <t>URQUISO BELTRAN ELMER ANTONIO</t>
  </si>
  <si>
    <t>ELMER ANTONIO URQUIJO BELTRAN</t>
  </si>
  <si>
    <t>A3_2644</t>
  </si>
  <si>
    <t>LOPEZ PINEDA RIGOBERTO</t>
  </si>
  <si>
    <t>RIGOBERTO LOPEZ PINEDA</t>
  </si>
  <si>
    <t>A3_3014</t>
  </si>
  <si>
    <t>MILANES HERNANDEZ JORGE LUIS</t>
  </si>
  <si>
    <t>JORGE LUIS MILANEZ HERNANDEZ</t>
  </si>
  <si>
    <t>A3_4682</t>
  </si>
  <si>
    <t>SANTANA JUVENAL</t>
  </si>
  <si>
    <t>JUVENAL SANTANA ARANGO</t>
  </si>
  <si>
    <t>A3_119</t>
  </si>
  <si>
    <t>ALVAREZ LUIS</t>
  </si>
  <si>
    <t>LUIS FERNANDO ALVAREZ PULGARIN</t>
  </si>
  <si>
    <t>A3_2955</t>
  </si>
  <si>
    <t>MEJIA ROSA</t>
  </si>
  <si>
    <t>ROSA ANGELICA MEJIA SANCHEZ</t>
  </si>
  <si>
    <t>A3_69</t>
  </si>
  <si>
    <t>AGUIRRE JOSE ALBEIRO</t>
  </si>
  <si>
    <t>JOSE ALVEIRO AGUIRRE</t>
  </si>
  <si>
    <t>A3_4845</t>
  </si>
  <si>
    <t>SUAZA DAVID RAMON</t>
  </si>
  <si>
    <t>RAMON ANTONIO SUAZA DAVID</t>
  </si>
  <si>
    <t>A3_371</t>
  </si>
  <si>
    <t>BARRERA AGUIRRE DANILO ANTONIO</t>
  </si>
  <si>
    <t>DANILO ANTONIO BARRERA AGUIRRE</t>
  </si>
  <si>
    <t>A3_898</t>
  </si>
  <si>
    <t>CASTAÑO YEPES GUSTAVO ALONSO</t>
  </si>
  <si>
    <t>GUSTAVO ALONSO CASTAÑO YEPES</t>
  </si>
  <si>
    <t>A3_1217</t>
  </si>
  <si>
    <t>CUESTA SALAS MARCO EVELIO</t>
  </si>
  <si>
    <t>MARCO EVELIO CUESTA SALAS</t>
  </si>
  <si>
    <t>A3_2127</t>
  </si>
  <si>
    <t>GUTIERREZ BEDOYA RICARDO EVELIO</t>
  </si>
  <si>
    <t>RICARDO EVELIO GUTIERREZ BEDOYA</t>
  </si>
  <si>
    <t>A3_4298</t>
  </si>
  <si>
    <t>ROA FABIO</t>
  </si>
  <si>
    <t>FABIO ROA</t>
  </si>
  <si>
    <t>A3_187</t>
  </si>
  <si>
    <t>ARCILA CASTRILLON MORTIMER</t>
  </si>
  <si>
    <t>MORTIMER ARCILA CASTRILLON</t>
  </si>
  <si>
    <t>A3_894</t>
  </si>
  <si>
    <t>CASTAÑO HIDROBO JADER</t>
  </si>
  <si>
    <t>JADER CASTAÑO IDROVO</t>
  </si>
  <si>
    <t>A3_1482</t>
  </si>
  <si>
    <t>ESCRIVANO ALVARO DIEGO</t>
  </si>
  <si>
    <t>ALVARO DIEGO ESCRIBANO HURTADO</t>
  </si>
  <si>
    <t>A3_3349</t>
  </si>
  <si>
    <t>NEUSA NELSON ENRIQUE</t>
  </si>
  <si>
    <t>NELSON ENRIQUE NEUSA CORTES</t>
  </si>
  <si>
    <t>A3_4854</t>
  </si>
  <si>
    <t>SUNS MEDINA NOYDER</t>
  </si>
  <si>
    <t>NOYVER SUNS MEDINA</t>
  </si>
  <si>
    <t>A3_1920</t>
  </si>
  <si>
    <t>GOMEZ RESTREPO HERNANDO DE JESUS</t>
  </si>
  <si>
    <t>HERNANDO DE JESUS GOMEZ RESTREPO</t>
  </si>
  <si>
    <t>A3_4472</t>
  </si>
  <si>
    <t>ROMERO ROMERO NELSON ARTURO</t>
  </si>
  <si>
    <t>NELSON ARTURO ROMERO ROMERO</t>
  </si>
  <si>
    <t>A3_2872</t>
  </si>
  <si>
    <t>MARTINEZ MARCOS</t>
  </si>
  <si>
    <t>MARCO ANTONIO MARTINEZ VARGAS</t>
  </si>
  <si>
    <t>A3_5419</t>
  </si>
  <si>
    <t>ZAMBRANO PEDRO ANTONIO</t>
  </si>
  <si>
    <t>PEDRO ANTONIO ZAMBRANO HERNANDEZ</t>
  </si>
  <si>
    <t>A3_601</t>
  </si>
  <si>
    <t>BRICEÑO OMAR</t>
  </si>
  <si>
    <t>OMAR BRIÑEZ CHAGUALA</t>
  </si>
  <si>
    <t>A3_3033</t>
  </si>
  <si>
    <t>MOLINA GEOVANNY</t>
  </si>
  <si>
    <t>JHOVANNY MOLINA CAPERA</t>
  </si>
  <si>
    <t>A3_770</t>
  </si>
  <si>
    <t>CARDENAS JOSE DOMINGO</t>
  </si>
  <si>
    <t>JOSE DOMINGO CARDENAS ACOSTA</t>
  </si>
  <si>
    <t>A3_1200</t>
  </si>
  <si>
    <t>CUENCA CORTEZ PARMENIDES</t>
  </si>
  <si>
    <t>PARMENIDES CUENCA CORTES</t>
  </si>
  <si>
    <t>A3_3163</t>
  </si>
  <si>
    <t>MORALES VALLEJO SILDANO</t>
  </si>
  <si>
    <t>SILDANO MORALES VALLEJO</t>
  </si>
  <si>
    <t>A3_4526</t>
  </si>
  <si>
    <t>RUIZ LIZCANO GABRIEL</t>
  </si>
  <si>
    <t xml:space="preserve"> GABRIEL RUIZ LIZCANO</t>
  </si>
  <si>
    <t>A3_756</t>
  </si>
  <si>
    <t>CARDENAS ACOSTA LUIS ARTURO</t>
  </si>
  <si>
    <t>LUIS ARTURO ACOSTA</t>
  </si>
  <si>
    <t>A3_3936</t>
  </si>
  <si>
    <t>PRIETO PEÑUELA JOSE VICENTE</t>
  </si>
  <si>
    <t>JOSE VICENTE PRIETO PENUELA</t>
  </si>
  <si>
    <t>A3_2251</t>
  </si>
  <si>
    <t>HERNANDEZ TORIBIO</t>
  </si>
  <si>
    <t>TORIBIO HERNANDEZ</t>
  </si>
  <si>
    <t>A3_4186</t>
  </si>
  <si>
    <t>RENTERIA POSADA JUNIOR</t>
  </si>
  <si>
    <t>YUNIER RENTERIA POSADA</t>
  </si>
  <si>
    <t>A3_40</t>
  </si>
  <si>
    <t>AGUDELO JORGE ELIECER</t>
  </si>
  <si>
    <t>JORGE ELIECER AGUDELO BERMUDEZ</t>
  </si>
  <si>
    <t>A3_148</t>
  </si>
  <si>
    <t>ANGULO CORTES FIDEL</t>
  </si>
  <si>
    <t>FIDEL ANGULO CORTES</t>
  </si>
  <si>
    <t>A3_149</t>
  </si>
  <si>
    <t>ANGULO CUADRADO EDILBERTO</t>
  </si>
  <si>
    <t>TI 71053151960</t>
  </si>
  <si>
    <t>ADILBERTO ANGULO CUADRADO</t>
  </si>
  <si>
    <t>A3_774</t>
  </si>
  <si>
    <t>CARDENAS NORIEGA EDILBERTO</t>
  </si>
  <si>
    <t>EDILBERTO CARDENAS AGAMEZ</t>
  </si>
  <si>
    <t>A3_1589</t>
  </si>
  <si>
    <t>FRANCO AVENDAÑO JONAS</t>
  </si>
  <si>
    <t>JOÑAS FRANCO AVENDAÑO</t>
  </si>
  <si>
    <t>A3_2246</t>
  </si>
  <si>
    <t>HERNANDEZ SALCEDO MIGUEL</t>
  </si>
  <si>
    <t>MIGUEL HERNANDEZ SALCEDO</t>
  </si>
  <si>
    <t>A3_2750</t>
  </si>
  <si>
    <t>MALES BOLAÑOS MOISES</t>
  </si>
  <si>
    <t>MOISES MALES BOLAÑOS</t>
  </si>
  <si>
    <t>A3_3273</t>
  </si>
  <si>
    <t>MUÑOZ CASTRILLON AUGUSTO</t>
  </si>
  <si>
    <t>AUGUSTO MUÑOZ CASTRILLON</t>
  </si>
  <si>
    <t>A3_1664</t>
  </si>
  <si>
    <t>GAMERO OTERO LINETH DEL CARMEN</t>
  </si>
  <si>
    <t>LINED DEL CARMEN GAMERO OTERO</t>
  </si>
  <si>
    <t>A3_1638</t>
  </si>
  <si>
    <t>GALLEGO ARGEL EDITH FREDDY</t>
  </si>
  <si>
    <t>EDITH FREDY GALLEGO ARGEL</t>
  </si>
  <si>
    <t>A3_1878</t>
  </si>
  <si>
    <t>GOMEZ GARCES OVER OLMEDO</t>
  </si>
  <si>
    <t>OBER OLMEDO GOMEZ GARCES</t>
  </si>
  <si>
    <t>A3_2888</t>
  </si>
  <si>
    <t>MARTINEZ OSPINA JOSE ELIECER</t>
  </si>
  <si>
    <t>JOSE ELIECER MARTINEZ OSPINA</t>
  </si>
  <si>
    <t>A3_3292</t>
  </si>
  <si>
    <t>MUÑOZ PRIETO JOSE JEREMIAS</t>
  </si>
  <si>
    <t>JOSE JEREMIAS MUÑOZ PRIETO</t>
  </si>
  <si>
    <t>A3_3700</t>
  </si>
  <si>
    <t>PATERNINA CHAVEZ MANRIQUE JOSE</t>
  </si>
  <si>
    <t>MANRIQUE JOSE PATERNINA CHAVEZ</t>
  </si>
  <si>
    <t>A3_3865</t>
  </si>
  <si>
    <t>PIÑEROS RODRIGUEZ MONICA PATRICIA</t>
  </si>
  <si>
    <t>MONICA PATRICIA PIÑEROS RODRIGUEZ</t>
  </si>
  <si>
    <t>A3_4313</t>
  </si>
  <si>
    <t>ROBLES HERAZO CESAR ENRIQUE</t>
  </si>
  <si>
    <t>CESAR ENRIQUE ROBLES HERAZO</t>
  </si>
  <si>
    <t>A3_4599</t>
  </si>
  <si>
    <t>SAN JUAN TRILLOS ROQUE</t>
  </si>
  <si>
    <t>ROQUE SANJUAN TRILLOS</t>
  </si>
  <si>
    <t>A3_174</t>
  </si>
  <si>
    <t>ARANGUREN HOYOS OVIDIO</t>
  </si>
  <si>
    <t>OVIDIO ARANGUREN HOYOS</t>
  </si>
  <si>
    <t>A3_1373</t>
  </si>
  <si>
    <t>DUARTE GABRIEL ALFONSO</t>
  </si>
  <si>
    <t>GABRIEL ALFONSO DUARTE PULIDO</t>
  </si>
  <si>
    <t>A3_2989</t>
  </si>
  <si>
    <t>MENESES MARTINEZ FABIO</t>
  </si>
  <si>
    <t>FABIO MENDEZ MARTINEZ</t>
  </si>
  <si>
    <t>A3_3582</t>
  </si>
  <si>
    <t>OYOLA VERA SNEIDER</t>
  </si>
  <si>
    <t>ESNEIDER OYOLA VERA</t>
  </si>
  <si>
    <t>A3_2858</t>
  </si>
  <si>
    <t>MARTINEZ HOYOS CLODOMIRO</t>
  </si>
  <si>
    <t>CLODOMIRO MARTINEZ HOYOS</t>
  </si>
  <si>
    <t>A3_3872</t>
  </si>
  <si>
    <t>PLATA SANTOS ROZO</t>
  </si>
  <si>
    <t>ROSO PLATA SANTOS</t>
  </si>
  <si>
    <t>A3_2414</t>
  </si>
  <si>
    <t>JIMENEZ CASTAÑO ERNESTO ALFREDO</t>
  </si>
  <si>
    <t>ERNESTO ALFREDO JIMENEZ CASTAÑO</t>
  </si>
  <si>
    <t>A3_690</t>
  </si>
  <si>
    <t>CALLEJAS GUSTAVO DE JESUS</t>
  </si>
  <si>
    <t>GUSTAVO DE JESUS CALLEJAS VASQUEZ</t>
  </si>
  <si>
    <t>A3_1109</t>
  </si>
  <si>
    <t>CORREA DIOFANOR</t>
  </si>
  <si>
    <t>DIOFANOR DE JESUS CORREA USUGA</t>
  </si>
  <si>
    <t>A3_838</t>
  </si>
  <si>
    <t>CARTAGENA CEBALLOS FABIAN</t>
  </si>
  <si>
    <t>FABIAN CARTAGENA CEBALLOS</t>
  </si>
  <si>
    <t>A3_2028</t>
  </si>
  <si>
    <t>GRACIANO USUGA DARIO</t>
  </si>
  <si>
    <t>HECTOR DARIO GRACIANO USUGA</t>
  </si>
  <si>
    <t>A3_578</t>
  </si>
  <si>
    <t>BORJA RODRIGUEZ JOHN KENNEDY</t>
  </si>
  <si>
    <t>JOHN KENNEDY BORJA RODRIGUEZ</t>
  </si>
  <si>
    <t>A3_1318</t>
  </si>
  <si>
    <t>DIAZ FERNANDEZ HECTOR FABIO</t>
  </si>
  <si>
    <t>HECTOR FABIO DIAZ FERNANDEZ</t>
  </si>
  <si>
    <t>A3_2580</t>
  </si>
  <si>
    <t>LOPERA ARANGO JOSE ALBEIRO</t>
  </si>
  <si>
    <t>JOSE ALVEIRO LOPERA ARANGO</t>
  </si>
  <si>
    <t>A3_3417</t>
  </si>
  <si>
    <t>OQUENDO JOSE</t>
  </si>
  <si>
    <t>JOSE MARIA OQUENDO LANDETA</t>
  </si>
  <si>
    <t>A3_1338</t>
  </si>
  <si>
    <t>DIAZ SOTELO PLINIO</t>
  </si>
  <si>
    <t>PLINIO JOSE DIAZ SOTELO</t>
  </si>
  <si>
    <t>A3_2914</t>
  </si>
  <si>
    <t>MARULANDA RODRIGO</t>
  </si>
  <si>
    <t>RODRIGO LEON MARULANDA RIOS</t>
  </si>
  <si>
    <t>A3_2979</t>
  </si>
  <si>
    <t>MENDOZA COLLAZOS SANTANDER</t>
  </si>
  <si>
    <t>SANTANDER MENDOZA COYASO</t>
  </si>
  <si>
    <t>A3_226</t>
  </si>
  <si>
    <t>ARICAPA AMPARO</t>
  </si>
  <si>
    <t>MARIA EMPERATRIZ ARICARA DE QUESADA</t>
  </si>
  <si>
    <t>A3_2516</t>
  </si>
  <si>
    <t>LEON RAMIREZ LUIS ENRIQUE</t>
  </si>
  <si>
    <t>LUIS ENRIQUE LEON RAMIREZ</t>
  </si>
  <si>
    <t>A3_540</t>
  </si>
  <si>
    <t>BOHORQUEZ JOSE ALFONSO</t>
  </si>
  <si>
    <t>JOSE ALFONSO BOHORQUEZ</t>
  </si>
  <si>
    <t>A3_906</t>
  </si>
  <si>
    <t>CASTELLANOS MAHECHA LEOVIGILDO</t>
  </si>
  <si>
    <t>LEOVIGILDO CASTELLANOS MAHECHA</t>
  </si>
  <si>
    <t>A3_3649</t>
  </si>
  <si>
    <t>PALACIOS MONTOYA JESUS EDGAR</t>
  </si>
  <si>
    <t>JESUS EDGAR PALACIOS MONTOYA</t>
  </si>
  <si>
    <t>A3_3707</t>
  </si>
  <si>
    <t>PATIÑO HERIBERTO</t>
  </si>
  <si>
    <t>HERIBERTO PATIÑO</t>
  </si>
  <si>
    <t>A3_635</t>
  </si>
  <si>
    <t>BUSTOS GOMEZ FENER</t>
  </si>
  <si>
    <t>FENER BUSTOS GOMEZ</t>
  </si>
  <si>
    <t>A3_706</t>
  </si>
  <si>
    <t>CAMARGO CABRALES ALEJANDRA</t>
  </si>
  <si>
    <t>NUIP 21176849</t>
  </si>
  <si>
    <t>ALEJANDRA CAMARGO CABRALES</t>
  </si>
  <si>
    <t>A3_2371</t>
  </si>
  <si>
    <t>IPUZ TOVAR ELIECER</t>
  </si>
  <si>
    <t>ELIECER IPUZ TOVAR</t>
  </si>
  <si>
    <t>A3_2535</t>
  </si>
  <si>
    <t>LINERO LOPEZ HERNADO</t>
  </si>
  <si>
    <t>HERNANDO LINERO LOPEZ</t>
  </si>
  <si>
    <t>A3_2716</t>
  </si>
  <si>
    <t>LUNA LUIS ARTURO</t>
  </si>
  <si>
    <t>LUIS ARTURO LUNA</t>
  </si>
  <si>
    <t>A3_5287</t>
  </si>
  <si>
    <t>VELASCO VALENCIA CORNELIO</t>
  </si>
  <si>
    <t>CORNELIO VELASCO VALENCIA</t>
  </si>
  <si>
    <t>A3_1631</t>
  </si>
  <si>
    <t>GALINDO OME JESUS MARIA</t>
  </si>
  <si>
    <t>JESUS MARIA GALINDO HOME</t>
  </si>
  <si>
    <t>A3_628</t>
  </si>
  <si>
    <t>BUSTOS CASTAÑEDA ELISEO MANUEL</t>
  </si>
  <si>
    <t>ELISEO MANUEL BUSTOS CASTAÑEDA</t>
  </si>
  <si>
    <t>A3_899</t>
  </si>
  <si>
    <t>CASTAÑO ZAPATA LUIS GONZALO</t>
  </si>
  <si>
    <t>LUIS GONZALO CASTAÑO ZAPATA</t>
  </si>
  <si>
    <t>A3_1665</t>
  </si>
  <si>
    <t>GAMERO OVIEDO ARQUIMEDES BENJAMIN</t>
  </si>
  <si>
    <t>ARQUIMEDES BENJAMIN CAMERO OVIEDO</t>
  </si>
  <si>
    <t>A3_3038</t>
  </si>
  <si>
    <t>MOLINA MARTINEZ MANUEL JOSE</t>
  </si>
  <si>
    <t>MANUEL JOSE MOLINA MARTINEZ</t>
  </si>
  <si>
    <t>A3_3824</t>
  </si>
  <si>
    <t>PICON CASALLAS JOSE LAUREANO</t>
  </si>
  <si>
    <t>JOSE LAUREANO PICON CASELLES</t>
  </si>
  <si>
    <t>A3_4324</t>
  </si>
  <si>
    <t>RODRIGUEZ BELTRAN HERNANDO</t>
  </si>
  <si>
    <t>HERNANDO RODRIGUEZ BELTRAN</t>
  </si>
  <si>
    <t>A3_4426</t>
  </si>
  <si>
    <t>ROJAS MARCOS FIDEL</t>
  </si>
  <si>
    <t>MARCOS FIDEL ROJAS</t>
  </si>
  <si>
    <t>A3_4915</t>
  </si>
  <si>
    <t>TIQUE BOTACHE RICARDO</t>
  </si>
  <si>
    <t>RICARDO TIQUE BOTACHE</t>
  </si>
  <si>
    <t>A3_4279</t>
  </si>
  <si>
    <t>RIVERA DIAZ JOSE ISRAEL</t>
  </si>
  <si>
    <t>JOSE ISRAEL RIVERA DIAZ</t>
  </si>
  <si>
    <t>A3_4248</t>
  </si>
  <si>
    <t>RINCON RODRIGO</t>
  </si>
  <si>
    <t>RODRIGO RINCON</t>
  </si>
  <si>
    <t>A3_6</t>
  </si>
  <si>
    <t>ACERO ARANDA ALFREDO</t>
  </si>
  <si>
    <t>ALFREDO ACERO ARANDA</t>
  </si>
  <si>
    <t>A3_1779</t>
  </si>
  <si>
    <t>GARZON FRANCO EUCLIDES</t>
  </si>
  <si>
    <t>EUCLIDES GARZON FRANCO</t>
  </si>
  <si>
    <t>A3_204</t>
  </si>
  <si>
    <t>ABEL ANTONIO AREIZA ZAPATA</t>
  </si>
  <si>
    <t>A3_3323</t>
  </si>
  <si>
    <t>NARANJO JARAMILLO GLADIYS DE JESUS</t>
  </si>
  <si>
    <t>GLADYS DE JESUS NARANJO JARAMILLO</t>
  </si>
  <si>
    <t>A3_831</t>
  </si>
  <si>
    <t>CARRERO BARRERA JOSE DOMINGO</t>
  </si>
  <si>
    <t>JOSE DOMINGO CARRERO BARRERA</t>
  </si>
  <si>
    <t>A3_1573</t>
  </si>
  <si>
    <t>FLOREZ RODRIGO DE JESUS</t>
  </si>
  <si>
    <t>2025-0801829-2</t>
  </si>
  <si>
    <t>RODRIGO DE JESUS FLOREZ</t>
  </si>
  <si>
    <t>A3_4576</t>
  </si>
  <si>
    <t>SALCEDO TIQUE PABLO EMILIO</t>
  </si>
  <si>
    <t>PABLO EMILIO SALCEDO TIQUE</t>
  </si>
  <si>
    <t>A3_841</t>
  </si>
  <si>
    <t>CARTAGENA ECHAVARRIA NORALDO</t>
  </si>
  <si>
    <t>NORALDO CARTAGENA ECHAVARRIA</t>
  </si>
  <si>
    <t>A3_2926</t>
  </si>
  <si>
    <t>MAYUSA PRADA ALEXANDER</t>
  </si>
  <si>
    <t>ALEXANDER MAYUZA PRADA</t>
  </si>
  <si>
    <t>A3_5437</t>
  </si>
  <si>
    <t>ZAPATA MEZA BORIS</t>
  </si>
  <si>
    <t>BORIS ZAPATA MEZA</t>
  </si>
  <si>
    <t>A3_522</t>
  </si>
  <si>
    <t>BLANDON JAIRO DE JESUS</t>
  </si>
  <si>
    <t>JAIRO DE JESUS BLANDON</t>
  </si>
  <si>
    <t>A3_307</t>
  </si>
  <si>
    <t>AVILA LOPEZ JOSE ALFREDO</t>
  </si>
  <si>
    <t>JOSE ALFREDO AVILA LOPEZ</t>
  </si>
  <si>
    <t>A3_493</t>
  </si>
  <si>
    <t>BETANCOURT GUZMAN LUIS ALBERTO</t>
  </si>
  <si>
    <t>LUIS ALBERTO BETANCOURTH GUZMAN</t>
  </si>
  <si>
    <t>A3_700</t>
  </si>
  <si>
    <t>CAMACHO PRADA LUIS ANGEL</t>
  </si>
  <si>
    <t xml:space="preserve"> LUIS ANGEL CAMACHO PRADA</t>
  </si>
  <si>
    <t>A3_822</t>
  </si>
  <si>
    <t>CARO VANEGAS JOSE VICENTE</t>
  </si>
  <si>
    <t>JOSE VICENTE CARO VANEGAS</t>
  </si>
  <si>
    <t>A3_952</t>
  </si>
  <si>
    <t>CASTRO SALAZAR YOLANDA ALICIA</t>
  </si>
  <si>
    <t>YOLANDA ALICIA CASTRO SALAZAR</t>
  </si>
  <si>
    <t>A3_1750</t>
  </si>
  <si>
    <t>GARCIA ROMERO JESUS ANTONIO</t>
  </si>
  <si>
    <t>JESUS ANTONIO GARCIA ROMERO</t>
  </si>
  <si>
    <t>A3_2409</t>
  </si>
  <si>
    <t>JIMENEZ BARCO LINDER OSWALDO</t>
  </si>
  <si>
    <t>TI 75072950682</t>
  </si>
  <si>
    <t>LINDER OSWALDO JIMENEZ BARCO</t>
  </si>
  <si>
    <t>A3_2490</t>
  </si>
  <si>
    <t>LASSO MARTINEZ ARY GEOVANNY</t>
  </si>
  <si>
    <t>ARY GEOVANY LASSO MARTINEZ</t>
  </si>
  <si>
    <t>A3_3937</t>
  </si>
  <si>
    <t>PRIETO VELASQUEZ JOSE WILLIAM</t>
  </si>
  <si>
    <t>JOSE WILLIAM PRIETO VELASQUEZ</t>
  </si>
  <si>
    <t>A3_5342</t>
  </si>
  <si>
    <t>VIDAL GONZALEZ CANDIDA CECILIA</t>
  </si>
  <si>
    <t>CANDIDA VIDAL DE PEREZ</t>
  </si>
  <si>
    <t>A3_972</t>
  </si>
  <si>
    <t>CELIS GARCIA RUSMIRA</t>
  </si>
  <si>
    <t>RUSMIRA CELIS GARCIA</t>
  </si>
  <si>
    <t>A3_1733</t>
  </si>
  <si>
    <t>GARCIA NELSON EFRAIN</t>
  </si>
  <si>
    <t>NELSON EFRAIN GARCIA</t>
  </si>
  <si>
    <t>A3_1913</t>
  </si>
  <si>
    <t>GOMEZ OSWALDO</t>
  </si>
  <si>
    <t>OSWALDO GOMEZ</t>
  </si>
  <si>
    <t>A3_3910</t>
  </si>
  <si>
    <t>POTES GENARO</t>
  </si>
  <si>
    <t>GENARO POTES</t>
  </si>
  <si>
    <t>A3_5008</t>
  </si>
  <si>
    <t>TOVAR DONALDO</t>
  </si>
  <si>
    <t>DONALDO TOVAR</t>
  </si>
  <si>
    <t>A3_5038</t>
  </si>
  <si>
    <t>TRUJILLO ROSALBINA</t>
  </si>
  <si>
    <t>ROSALBINA TRUJILLO</t>
  </si>
  <si>
    <t>A3_105</t>
  </si>
  <si>
    <t>ALVARADO GARCIA RUBY</t>
  </si>
  <si>
    <t>RUBI ALVARADO GARCIA</t>
  </si>
  <si>
    <t>A3_240</t>
  </si>
  <si>
    <t>AROCA GALEANO GUILLERMO</t>
  </si>
  <si>
    <t>GUILLERMO AROCA GALEANO</t>
  </si>
  <si>
    <t>A3_589</t>
  </si>
  <si>
    <t>BOTERO RODRIGUEZ CAMILO</t>
  </si>
  <si>
    <t>CAMILO ARTURO BOTERO RODRIGUEZ</t>
  </si>
  <si>
    <t>A3_1390</t>
  </si>
  <si>
    <t>DUCUARA TIMO LEON</t>
  </si>
  <si>
    <t>TIMOLEON DUCUARA</t>
  </si>
  <si>
    <t>A3_1413</t>
  </si>
  <si>
    <t>DURAN RAMIREZ CLEMENTE</t>
  </si>
  <si>
    <t>CLEMENTE DURAN RAMIREZ</t>
  </si>
  <si>
    <t>A3_1487</t>
  </si>
  <si>
    <t>ESPINILLA PERDOMO ALBEN</t>
  </si>
  <si>
    <t>ALBEN ESPINILLA PERDOMO</t>
  </si>
  <si>
    <t>A3_1534</t>
  </si>
  <si>
    <t>FERNANDEZ MUTIS ROSALBA</t>
  </si>
  <si>
    <t>ROSALBA FERNANDEZ</t>
  </si>
  <si>
    <t>A3_2054</t>
  </si>
  <si>
    <t>GUAPENDO BUSTOS ANIBAL</t>
  </si>
  <si>
    <t>ANIBAL GUEPENDO BUSTOS</t>
  </si>
  <si>
    <t>A3_2373</t>
  </si>
  <si>
    <t>IRREÑO PLATA ALFONSO</t>
  </si>
  <si>
    <t>ALFONSO IRRENO PLATA</t>
  </si>
  <si>
    <t>A3_2726</t>
  </si>
  <si>
    <t>MACIAS ORTIZ SECUNDINO</t>
  </si>
  <si>
    <t>SEGUNDINO MAGIAS ORTIZ</t>
  </si>
  <si>
    <t>A3_2904</t>
  </si>
  <si>
    <t>MARTINEZ RIVERA JESUS</t>
  </si>
  <si>
    <t>JESUS MARTINEZ RIVERA</t>
  </si>
  <si>
    <t>A3_2937</t>
  </si>
  <si>
    <t>MEDINA BORJA ELIECER</t>
  </si>
  <si>
    <t>ELIECER MEDINA BORJA</t>
  </si>
  <si>
    <t>A3_3144</t>
  </si>
  <si>
    <t>MORALES GONZALEZ EDGAR</t>
  </si>
  <si>
    <t>EDGAR MORALES GONZALEZ</t>
  </si>
  <si>
    <t>A3_3758</t>
  </si>
  <si>
    <t>PERDOMO SOTO HECTOR</t>
  </si>
  <si>
    <t>2025-0794156-2</t>
  </si>
  <si>
    <t>HECTOR PERDOMO SOTO</t>
  </si>
  <si>
    <t>A3_4804</t>
  </si>
  <si>
    <t>SOSSA ORJUELA ROBERTO</t>
  </si>
  <si>
    <t>ROBERTO SOSA ORJUELA</t>
  </si>
  <si>
    <t>A3_4882</t>
  </si>
  <si>
    <t>TAJAN CHINCHILLA EDETH</t>
  </si>
  <si>
    <t>EDETH TAJAN CHINCHILLA</t>
  </si>
  <si>
    <t>A3_5084</t>
  </si>
  <si>
    <t>URREGO DE HOLGUIN MARIA JORGELINA</t>
  </si>
  <si>
    <t>MARIA JORGELINA URREGO DE HOLGUIN</t>
  </si>
  <si>
    <t>A3_2049</t>
  </si>
  <si>
    <t>GRISALES ORREGO JUAN DE JESUS</t>
  </si>
  <si>
    <t>JUAN DE JESUS GRISALES ORREGO</t>
  </si>
  <si>
    <t>A3_2608</t>
  </si>
  <si>
    <t>LOPEZ GARCES JOSE DE LOS SANTOS</t>
  </si>
  <si>
    <t>JOSE DE LOS SANTOS LOPEZ GARCES</t>
  </si>
  <si>
    <t>A3_1801</t>
  </si>
  <si>
    <t>GIL DE ZAPATA OFELIA</t>
  </si>
  <si>
    <t>OFELIA GIL DE ZAPATA</t>
  </si>
  <si>
    <t>A3_168</t>
  </si>
  <si>
    <t>ARANGO BETANCUR CLAUDIA PATRICIA</t>
  </si>
  <si>
    <t>CLAUDIA PATRICIA ARANGO BETANCUR</t>
  </si>
  <si>
    <t>A3_264</t>
  </si>
  <si>
    <t>ARRUBLA OCAMPO GUSTAVO ALONSO</t>
  </si>
  <si>
    <t>GUSTAVO ALONSO ARRUBLA OCAMPO</t>
  </si>
  <si>
    <t>A3_1191</t>
  </si>
  <si>
    <t>CUELLAR CARDONA JOSE ELIECER</t>
  </si>
  <si>
    <t>JOSE ELIECER CUELLAR CARDONA</t>
  </si>
  <si>
    <t>A3_1431</t>
  </si>
  <si>
    <t>DURANGO LONDOÑO JESUS ANTONIO</t>
  </si>
  <si>
    <t>JESUS ANTONIO DURANGO LONDOÑO</t>
  </si>
  <si>
    <t>A3_2306</t>
  </si>
  <si>
    <t>HIGUITA TORRES LUIS EDGAR</t>
  </si>
  <si>
    <t>LUIS EDGAR HIGUITA TORRES</t>
  </si>
  <si>
    <t>A3_2458</t>
  </si>
  <si>
    <t>JULIO BOTERO NIDIA ESTER</t>
  </si>
  <si>
    <t>NIDIA ESTER JULIO BOTERO</t>
  </si>
  <si>
    <t>A3_2791</t>
  </si>
  <si>
    <t>MARIN HINESTROZA JESUS AMADO</t>
  </si>
  <si>
    <t>JESUS AMADO HINESTROZA</t>
  </si>
  <si>
    <t>A3_3222</t>
  </si>
  <si>
    <t>MORENO SANCHEZ CARLOS ALFREDO</t>
  </si>
  <si>
    <t>CARLOS ALFREDO MORENO SANCHEZ</t>
  </si>
  <si>
    <t>A3_3415</t>
  </si>
  <si>
    <t>OQUENDO CLEMENTE DE JESUS</t>
  </si>
  <si>
    <t>CLEMENTE DE JESUS OQUENDO</t>
  </si>
  <si>
    <t>A3_4128</t>
  </si>
  <si>
    <t>RAMIREZ TABAREZ GERMAN ANTONIO</t>
  </si>
  <si>
    <t>GERMAN ANTONIO RAMIREZ TABARES</t>
  </si>
  <si>
    <t>A3_4822</t>
  </si>
  <si>
    <t>SUAREZ GUISAO FREDDY ALBERTO</t>
  </si>
  <si>
    <t>FREDDY ALBERTO SUAREZ GUISAO</t>
  </si>
  <si>
    <t>A3_793</t>
  </si>
  <si>
    <t>CARDONA HIGUITA DANIEL</t>
  </si>
  <si>
    <t>DANIEL CARDONA HIGUITA</t>
  </si>
  <si>
    <t>A3_671</t>
  </si>
  <si>
    <t>CALDERON DARIO</t>
  </si>
  <si>
    <t>DARIO CALDERON</t>
  </si>
  <si>
    <t>A3_581</t>
  </si>
  <si>
    <t>BORJA TORRES BEIKER</t>
  </si>
  <si>
    <t>BEIKER BORJA TORRES</t>
  </si>
  <si>
    <t>A3_948</t>
  </si>
  <si>
    <t>CASTRO PEDRO ANTONIO</t>
  </si>
  <si>
    <t>PEDRO ANTONIO CASTRO</t>
  </si>
  <si>
    <t>A3_1558</t>
  </si>
  <si>
    <t>FLOREZ CALDERIN ALBERTO</t>
  </si>
  <si>
    <t>ALBERTO FLOREZ CALDERIN</t>
  </si>
  <si>
    <t>A3_2763</t>
  </si>
  <si>
    <t>MANCO LOPEZ ESAU</t>
  </si>
  <si>
    <t>ESAU MANCO LOPEZ</t>
  </si>
  <si>
    <t>A3_2877</t>
  </si>
  <si>
    <t>MARTINEZ MENDEZ GUALBERTO</t>
  </si>
  <si>
    <t>GUALBERTO MARTINEZ MENDEZ</t>
  </si>
  <si>
    <t>A3_2913</t>
  </si>
  <si>
    <t>MARULANDA JOSE IVAN</t>
  </si>
  <si>
    <t>JOSE IVAN MARULANDA</t>
  </si>
  <si>
    <t>A3_1543</t>
  </si>
  <si>
    <t>FETECUA LEONIDAS</t>
  </si>
  <si>
    <t>LEONIDAS FETECUA SANDOVAL</t>
  </si>
  <si>
    <t>A3_784</t>
  </si>
  <si>
    <t>CARDONA ARCADIO</t>
  </si>
  <si>
    <t>2025-0343681-2</t>
  </si>
  <si>
    <t>ARCADIO DE JESUS CARDONA SIERRA</t>
  </si>
  <si>
    <t>A3_172</t>
  </si>
  <si>
    <t>ARANGO MANCO GUILLERMO</t>
  </si>
  <si>
    <t>GUILLERMO ARANGO MANCO</t>
  </si>
  <si>
    <t>A3_3996</t>
  </si>
  <si>
    <t>QUINTERO CARTAGENA JORGE</t>
  </si>
  <si>
    <t>JORGE QUINTERO CARTAGENA</t>
  </si>
  <si>
    <t>A3_1871</t>
  </si>
  <si>
    <t>GOMEZ DE JIMENEZ BENILDA</t>
  </si>
  <si>
    <t>BENILDA GOMEZ DE JIMENEZ</t>
  </si>
  <si>
    <t>A3_1881</t>
  </si>
  <si>
    <t>GOMEZ GIRALDO ANTONIO JOSE</t>
  </si>
  <si>
    <t>ANTONIO JOSE GOMEZ GIRALDO</t>
  </si>
  <si>
    <t>A3_5271</t>
  </si>
  <si>
    <t>VEGA DARIO</t>
  </si>
  <si>
    <t>JOSE DARIO VEGA</t>
  </si>
  <si>
    <t>A3_2502</t>
  </si>
  <si>
    <t>LEIVA ORTIZ FANNY</t>
  </si>
  <si>
    <t>FANNY LEIVA ORTIZ</t>
  </si>
  <si>
    <t>A3_591</t>
  </si>
  <si>
    <t>BOTINA RUFINO</t>
  </si>
  <si>
    <t>RUFINO BOTINA</t>
  </si>
  <si>
    <t>A3_3354</t>
  </si>
  <si>
    <t>NIETO HERNANDEZ SATURNINO</t>
  </si>
  <si>
    <t>SATURNINO NIETO HERNANDEZ</t>
  </si>
  <si>
    <t>A3_3857</t>
  </si>
  <si>
    <t>PINZON OSORIO EUCLIDES</t>
  </si>
  <si>
    <t xml:space="preserve"> EUCLIDES PINZON OSORIO</t>
  </si>
  <si>
    <t>A3_2881</t>
  </si>
  <si>
    <t>MARTINEZ MIRYAN DE JESUS</t>
  </si>
  <si>
    <t>MIRYAN DE JESUS MARTINEZ</t>
  </si>
  <si>
    <t>A3_2301</t>
  </si>
  <si>
    <t>HIGUITA OCHOA JOSE LIZARDO</t>
  </si>
  <si>
    <t>JOSE LIZARDO HIGUITA OCHOA</t>
  </si>
  <si>
    <t>A3_2356</t>
  </si>
  <si>
    <t>IBAÑEZ IBAÑEZ MARIA</t>
  </si>
  <si>
    <t>MARIA LUISA IBAÑEZ IBAÑEZ</t>
  </si>
  <si>
    <t>A3_91</t>
  </si>
  <si>
    <t>ALARCON JOSE JAIME</t>
  </si>
  <si>
    <t>JOSE JAIME ALARCON</t>
  </si>
  <si>
    <t>A3_2679</t>
  </si>
  <si>
    <t>LOZADA PEDRO AGUSTIN</t>
  </si>
  <si>
    <t>PEDRO AGUSTIN LOZADA</t>
  </si>
  <si>
    <t>A3_3076</t>
  </si>
  <si>
    <t>MONTES GIL HECTOR</t>
  </si>
  <si>
    <t>HECTOR MONTES GIL</t>
  </si>
  <si>
    <t>A3_3281</t>
  </si>
  <si>
    <t>MUÑOZ JOSE JEREMIAS</t>
  </si>
  <si>
    <t>JOSE JEREMIAS MUÑOZ</t>
  </si>
  <si>
    <t>A3_3753</t>
  </si>
  <si>
    <t>PERDOMO MARIA DE LA CRUZ</t>
  </si>
  <si>
    <t>MARIA DE LA CRUZ PERDOMO</t>
  </si>
  <si>
    <t>A3_4026</t>
  </si>
  <si>
    <t>QUINTERO PEREZ JOSE OMAR</t>
  </si>
  <si>
    <t>JOSE OMAR QUINTERO PEREZ</t>
  </si>
  <si>
    <t>A3_2336</t>
  </si>
  <si>
    <t>HUERTAS ARIAS CESAR JULIO</t>
  </si>
  <si>
    <t>CESAR JULIO HUERTAS ARIAS</t>
  </si>
  <si>
    <t>A3_3746</t>
  </si>
  <si>
    <t>PERDOMO AMERIDES</t>
  </si>
  <si>
    <t>AMERIDES PERDOMO</t>
  </si>
  <si>
    <t>A3_821</t>
  </si>
  <si>
    <t>CARO TORRES JOSE PRUDENCIO</t>
  </si>
  <si>
    <t>JOSE PRUDENCIO CARO TORRES</t>
  </si>
  <si>
    <t>A3_2066</t>
  </si>
  <si>
    <t>GUEPENDO USECHE ANA CECILIA</t>
  </si>
  <si>
    <t>ANA CECILIA GUEPENDO USECHE</t>
  </si>
  <si>
    <t>A3_2230</t>
  </si>
  <si>
    <t>HERNANDEZ MARIA DEL CARMEN</t>
  </si>
  <si>
    <t>MARIA DEL CARMEN HERNANDEZ</t>
  </si>
  <si>
    <t>A3_2512</t>
  </si>
  <si>
    <t>LEON LUIS FELIPE SANTIAGO</t>
  </si>
  <si>
    <t>LUIS FELIPE SANTIAGO LEON</t>
  </si>
  <si>
    <t>A3_981</t>
  </si>
  <si>
    <t>CESPEDES ISMAEL</t>
  </si>
  <si>
    <t>ISMAEL CESPEDES</t>
  </si>
  <si>
    <t>A3_2920</t>
  </si>
  <si>
    <t>MATOMA ELPIDIO</t>
  </si>
  <si>
    <t>ELPIDIO MATOMA</t>
  </si>
  <si>
    <t>A3_699</t>
  </si>
  <si>
    <t>CAMACHO PEÑALOZA INOCENCIO</t>
  </si>
  <si>
    <t>INOCENCIO CAMACHO PEÑALOZA</t>
  </si>
  <si>
    <t>A3_905</t>
  </si>
  <si>
    <t>CASTELLANOS JUSTINICO SALVADOR</t>
  </si>
  <si>
    <t>SALVADOR CASTELLANOS JUTINICO</t>
  </si>
  <si>
    <t>A3_4438</t>
  </si>
  <si>
    <t>ROJAS SUAREZ GRISELA</t>
  </si>
  <si>
    <t>GRISELA ROJAS SUAREZ</t>
  </si>
  <si>
    <t>A3_4451</t>
  </si>
  <si>
    <t>ROMERO CANDIA MARCOS</t>
  </si>
  <si>
    <t>MARCOS ROMERO CANDIA</t>
  </si>
  <si>
    <t>A3_1053</t>
  </si>
  <si>
    <t>CONDE POLOCHE MARIA INES</t>
  </si>
  <si>
    <t>MARIA INES CONDE DE POLOCHE</t>
  </si>
  <si>
    <t>A3_3884</t>
  </si>
  <si>
    <t>POLOCHE DE PRADA CECILIA</t>
  </si>
  <si>
    <t>CECILIA POLOCHE DE PRADA</t>
  </si>
  <si>
    <t>A3_4929</t>
  </si>
  <si>
    <t>TIQUE TIQUE EUGENIO</t>
  </si>
  <si>
    <t>EUGENIO TIQUE TIQUE</t>
  </si>
  <si>
    <t>A3_3880</t>
  </si>
  <si>
    <t>POLO DE MURILLO ANA VICTORIA</t>
  </si>
  <si>
    <t>ANA VICTORIA POLO DE MURILLO</t>
  </si>
  <si>
    <t>A3_3181</t>
  </si>
  <si>
    <t>MORENO DURANGO MARIA DE JESUS</t>
  </si>
  <si>
    <t>MARIA DE JESUS MORENO DURANGO</t>
  </si>
  <si>
    <t>A3_191</t>
  </si>
  <si>
    <t>ARCILA REINA EFRAIN</t>
  </si>
  <si>
    <t>EFRAIN ARCILA REINA</t>
  </si>
  <si>
    <t>A3_2450</t>
  </si>
  <si>
    <t>JIMENEZ SARIEGO RIGOBERTO</t>
  </si>
  <si>
    <t>RIGOBERTO DE JESUS JIMENEZ SARIEGO</t>
  </si>
  <si>
    <t>A3_3111</t>
  </si>
  <si>
    <t>MONZON GUILLIN PETRONA</t>
  </si>
  <si>
    <t>PETRONA MUNZON GUILLIN</t>
  </si>
  <si>
    <t>A3_4210</t>
  </si>
  <si>
    <t>RESTREPO RESTREPO EMIRO</t>
  </si>
  <si>
    <t>EMIRO RESTREPO RESTREPO</t>
  </si>
  <si>
    <t>A3_1280</t>
  </si>
  <si>
    <t>DE OSSA JIMENEZ LUIS ALBERTO</t>
  </si>
  <si>
    <t>LUIS ALBERTO DE OSSA JIMENEZ</t>
  </si>
  <si>
    <t>A3_3405</t>
  </si>
  <si>
    <t>OLIVEROS DE PEREZ MARIA FULCERA</t>
  </si>
  <si>
    <t>MARIA FULCEDA OLIVEROS DE PEREZ</t>
  </si>
  <si>
    <t>A3_5088</t>
  </si>
  <si>
    <t>URREGO GONZALEZ ROCIO DEL SOCORRO</t>
  </si>
  <si>
    <t>ROCIO DEL SOCORRO URREGO GONZALEZ</t>
  </si>
  <si>
    <t>A3_5171</t>
  </si>
  <si>
    <t>VALLE DUARTE JUAN LORENZO</t>
  </si>
  <si>
    <t>JUAN LORENZO VALLE DUARTE</t>
  </si>
  <si>
    <t>A3_3414</t>
  </si>
  <si>
    <t>OQUENDO ALFREDO ANTONIO</t>
  </si>
  <si>
    <t>ALFREDO ANTONIO OQUENDO</t>
  </si>
  <si>
    <t>A3_754</t>
  </si>
  <si>
    <t>CARCAMO RICO RAFAEL ENRIQUE</t>
  </si>
  <si>
    <t>RAFAEL ENRIQUE CARCAMO RICO</t>
  </si>
  <si>
    <t>A3_3411</t>
  </si>
  <si>
    <t>OLVEROS ZAMBRANO JOSE DOROTEO</t>
  </si>
  <si>
    <t xml:space="preserve"> JOSE DOROTEO OLIVEROS ZAMBRANO</t>
  </si>
  <si>
    <t>A3_5024</t>
  </si>
  <si>
    <t>TRIVIÑO JARA CARLOS JULIO</t>
  </si>
  <si>
    <t>CARLOS JULIO TRIVIÑO JARA</t>
  </si>
  <si>
    <t>A3_4889</t>
  </si>
  <si>
    <t>TAPIAS GARCIA CARLOS</t>
  </si>
  <si>
    <t>CARLOS TAPIAS GARCIA</t>
  </si>
  <si>
    <t>A3_3772</t>
  </si>
  <si>
    <t>PEREZ COLLAZOS EUGENIO</t>
  </si>
  <si>
    <t>EUGENIO PEREZ COLLAZOS</t>
  </si>
  <si>
    <t>A3_2561</t>
  </si>
  <si>
    <t>LOAIZA SUACHA FEDERICO</t>
  </si>
  <si>
    <t>FEDERICO LOAIZA SUACHA</t>
  </si>
  <si>
    <t>A3_782</t>
  </si>
  <si>
    <t>CARDEÑO RUEDA LEONARDO DE JESUS</t>
  </si>
  <si>
    <t>LEONARDO DE JESUS CARDEÑO RUEDA</t>
  </si>
  <si>
    <t>A3_1462</t>
  </si>
  <si>
    <t>ECHEVERRI CARDENAS CARLOS HUMBERTO</t>
  </si>
  <si>
    <t>CARLOS HUMBERTO ECHEVERRI CARDENAS</t>
  </si>
  <si>
    <t>A3_2215</t>
  </si>
  <si>
    <t>HERNANDEZ HENAO LUIS ALFONSO</t>
  </si>
  <si>
    <t>LUIS ALFONSO HERNANDEZ HENAO</t>
  </si>
  <si>
    <t>A3_2447</t>
  </si>
  <si>
    <t>JIMENEZ REINEL</t>
  </si>
  <si>
    <t>REYNEL JIMENEZ</t>
  </si>
  <si>
    <t>A3_3916</t>
  </si>
  <si>
    <t>PRADA BUCURU MOISES</t>
  </si>
  <si>
    <t>MOISES PRADA BUCURU</t>
  </si>
  <si>
    <t>A3_1994</t>
  </si>
  <si>
    <t>GONZALEZ RIVERA JHONNY MAURICIO</t>
  </si>
  <si>
    <t>JHONNY MAURICIO GONZALEZ RIVERA</t>
  </si>
  <si>
    <t>A3_4127</t>
  </si>
  <si>
    <t>RAMIREZ SEPULVEDA AURA ROSA</t>
  </si>
  <si>
    <t>AURA ROSA RAMIREZ DE HIGUITA</t>
  </si>
  <si>
    <t>A3_5155</t>
  </si>
  <si>
    <t>VALENCIA GRISELDA</t>
  </si>
  <si>
    <t>GRICELDA VALENCIA TAQUINAS</t>
  </si>
  <si>
    <t>A3_2544</t>
  </si>
  <si>
    <t>LLANO JIMENEZ MARIA ELPIDIA</t>
  </si>
  <si>
    <t>MARIA ELPIDIA LLANOS JIMENEZ</t>
  </si>
  <si>
    <t>A3_937</t>
  </si>
  <si>
    <t>CASTRO GARCIA ABIMAEL</t>
  </si>
  <si>
    <t>ABIMAEL ENRIQUE CASTRO GARCIA</t>
  </si>
  <si>
    <t>A3_4876</t>
  </si>
  <si>
    <t>TABORDA MARIA RESFA</t>
  </si>
  <si>
    <t>MARIA RESFA TABORDA VALLE</t>
  </si>
  <si>
    <t>A3_2463</t>
  </si>
  <si>
    <t>LADINO RAMOS GLORIA MERCEDES</t>
  </si>
  <si>
    <t>GLORIA MERCEDES LADINO RAMOS</t>
  </si>
  <si>
    <t>A3_3108</t>
  </si>
  <si>
    <t>MONTOYA RAMIREZ EDITH MARIA</t>
  </si>
  <si>
    <t>EDITH MARIA MONTOYA RAMIREZ</t>
  </si>
  <si>
    <t>A3_4251</t>
  </si>
  <si>
    <t>RINTA GORDILLO DELIO HUMBERTO</t>
  </si>
  <si>
    <t>DELIO HUMBERTO RINTA GORDILLO</t>
  </si>
  <si>
    <t>A3_248</t>
  </si>
  <si>
    <t>ARRIETA MENCO LUIS GOURAGOS</t>
  </si>
  <si>
    <t>LUIS GOURAGOS ARRIETA MENCO</t>
  </si>
  <si>
    <t>A3_301</t>
  </si>
  <si>
    <t>AVILA CARDENAS ABEL</t>
  </si>
  <si>
    <t>ABEL AVILA CARDENAS</t>
  </si>
  <si>
    <t>A3_1203</t>
  </si>
  <si>
    <t>CUERVO FLOREZ GONZALO</t>
  </si>
  <si>
    <t>GONZALO CUERVO FLOREZ</t>
  </si>
  <si>
    <t>A3_495</t>
  </si>
  <si>
    <t>BETANCOURT LEON LUIS ALBEIRO</t>
  </si>
  <si>
    <t>LUIS ALBEIRO BETANCOURT LEON</t>
  </si>
  <si>
    <t>A3_2594</t>
  </si>
  <si>
    <t>LOPEZ CASTAÑEDA ERNESTO</t>
  </si>
  <si>
    <t>ERNESTO LOPEZ CASTAÑEDA</t>
  </si>
  <si>
    <t>A3_2709</t>
  </si>
  <si>
    <t>LUCUARA AVILA RUSBELY</t>
  </si>
  <si>
    <t>RUSBELY LUCUARA AVILA</t>
  </si>
  <si>
    <t>A3_1290</t>
  </si>
  <si>
    <t>DELGADO DE AROCA CRISTELIA</t>
  </si>
  <si>
    <t>CRISTELIA DELGADO DE AROCA</t>
  </si>
  <si>
    <t>A3_3546</t>
  </si>
  <si>
    <t>OSPINA OCHOA MARTHA JANETH</t>
  </si>
  <si>
    <t>MARTHA JANETH OSPINA OCHOA</t>
  </si>
  <si>
    <t>A3_4911</t>
  </si>
  <si>
    <t>TIMOTE OTAVO ARBELEY ANTONIO</t>
  </si>
  <si>
    <t>2025-0358801-2</t>
  </si>
  <si>
    <t>ARBERLEY ANTONIO TIMOTE OTAVO</t>
  </si>
  <si>
    <t>A3_2319</t>
  </si>
  <si>
    <t>HOLGUIN URREGO GLORIA DE JESUS</t>
  </si>
  <si>
    <t>GLORIA DE JESUS HOLGUIN URREGO</t>
  </si>
  <si>
    <t>A3_3493</t>
  </si>
  <si>
    <t>ORTIZ MIGUEL</t>
  </si>
  <si>
    <t>MIGUEL ANGEL ORTIZ</t>
  </si>
  <si>
    <t>A3_5470</t>
  </si>
  <si>
    <t>MONSALVE RODRIGUEZ EUGENIO</t>
  </si>
  <si>
    <t>EUGENIO MONSALVE RODRIGUEZ</t>
  </si>
  <si>
    <t>A3_1445</t>
  </si>
  <si>
    <t>ECHAVARRIA DE MESA NURIE</t>
  </si>
  <si>
    <t>NURIE ECHAVARRIA DE MESA</t>
  </si>
  <si>
    <t>A3_5344</t>
  </si>
  <si>
    <t>VILLA ALVAREZ LUZ MILA</t>
  </si>
  <si>
    <t>LUZ MILA VILLA ALVAREZ</t>
  </si>
  <si>
    <t>A3_664</t>
  </si>
  <si>
    <t>CAICEDO MANUEL TIBERIO</t>
  </si>
  <si>
    <t>MANUEL TIBERIO CAICEDO</t>
  </si>
  <si>
    <t>A3_2035</t>
  </si>
  <si>
    <t>GRANADA PRIETO YAHIRA LORENA</t>
  </si>
  <si>
    <t>YAHIRA LORENA GRANADA PRIETO</t>
  </si>
  <si>
    <t>A3_2598</t>
  </si>
  <si>
    <t>LOPEZ CORTEZ FERNANDO ALFONSO</t>
  </si>
  <si>
    <t>FERNANDO ALFONSO LOPEZ CORTES</t>
  </si>
  <si>
    <t>A3_2839</t>
  </si>
  <si>
    <t>MARTINEZ DE SERRANO ENCARNACION</t>
  </si>
  <si>
    <t>ENCARNACION MARTINEZ DE SERRANO</t>
  </si>
  <si>
    <t>A3_3224</t>
  </si>
  <si>
    <t>MORENO VANEGAS MARCO OCTAVIO</t>
  </si>
  <si>
    <t>MARCO OCTAVIO MORENO VANEGAS</t>
  </si>
  <si>
    <t>A3_3391</t>
  </si>
  <si>
    <t>OCHOA ORTIZ MARIA EDUVIGES</t>
  </si>
  <si>
    <t>MARIA EDUVIGES OCHOA ORTIZ</t>
  </si>
  <si>
    <t>A3_3444</t>
  </si>
  <si>
    <t>OROZCO FLOREZ SOR ANGELA</t>
  </si>
  <si>
    <t>SOR ANGELA OROZCO FLOREZ</t>
  </si>
  <si>
    <t>A3_3989</t>
  </si>
  <si>
    <t>QUINCHUCUA MARTINEZ PEDRO ANTONIO</t>
  </si>
  <si>
    <t>PEDRO ANTONIO QUINCHUCUA MARTINEZ</t>
  </si>
  <si>
    <t>A3_4405</t>
  </si>
  <si>
    <t>RODRIGUEZ ZAPATA SAMUEL ANTONIO</t>
  </si>
  <si>
    <t>SAMUEL ANTONIO RODRIGUEZ ZAPATA</t>
  </si>
  <si>
    <t>A3_4468</t>
  </si>
  <si>
    <t>ROMERO PULIDO DANIEL ANDRES</t>
  </si>
  <si>
    <t>DANIEL ANDRES ROMERO PULIDO</t>
  </si>
  <si>
    <t>A3_5102</t>
  </si>
  <si>
    <t>URRIAGO PERDOMO JOSE ALEJANDRO</t>
  </si>
  <si>
    <t>JOSE ALEJANDRO URRIAGO PERDOMO</t>
  </si>
  <si>
    <t>A3_2372</t>
  </si>
  <si>
    <t>IPUZ VICENTE</t>
  </si>
  <si>
    <t>VICENTE IPUZ TOVAR</t>
  </si>
  <si>
    <t>A3_322</t>
  </si>
  <si>
    <t>AYOLA MEDINA MANUEL</t>
  </si>
  <si>
    <t>MANUEL AYOLA MEDINA</t>
  </si>
  <si>
    <t>A3_357</t>
  </si>
  <si>
    <t>BARBOSA CRUZ JENNY</t>
  </si>
  <si>
    <t>JENNY BARBOSA CRUZ</t>
  </si>
  <si>
    <t>A3_910</t>
  </si>
  <si>
    <t>CASTIBLANCO SOTO BERNARDO</t>
  </si>
  <si>
    <t>BERNARDO CASTIBLANCO SOTO</t>
  </si>
  <si>
    <t>A3_2705</t>
  </si>
  <si>
    <t>LOZANO SANCHEZ EVENCIO</t>
  </si>
  <si>
    <t>EVENCIO LOZANO SANCHEZ</t>
  </si>
  <si>
    <t>A3_2731</t>
  </si>
  <si>
    <t>MAESTRE SIMACA ISMAEL</t>
  </si>
  <si>
    <t>ISMAEL MAESTRE SIMACA</t>
  </si>
  <si>
    <t>A3_4842</t>
  </si>
  <si>
    <t>SUAREZ VARELA TITO</t>
  </si>
  <si>
    <t>TITO SUAREZ VARELA</t>
  </si>
  <si>
    <t>A3_4013</t>
  </si>
  <si>
    <t>QUINTERO HORACIO DE JESUS</t>
  </si>
  <si>
    <t>HORACIO DE JESUS QUINTERO</t>
  </si>
  <si>
    <t>A3_2658</t>
  </si>
  <si>
    <t>LOPEZ ROMERO LEO DAN</t>
  </si>
  <si>
    <t>LEO DAN LOPEZ ROMERO</t>
  </si>
  <si>
    <t>A3_1695</t>
  </si>
  <si>
    <t>GARCIA CORONADO ALEIDA</t>
  </si>
  <si>
    <t>ALEIDA GARCIA CORONADO</t>
  </si>
  <si>
    <t>A3_3979</t>
  </si>
  <si>
    <t>QUICENO RUIZ RUBIELA</t>
  </si>
  <si>
    <t>RUBIELA QUICENO RUIZ</t>
  </si>
  <si>
    <t>A3_309</t>
  </si>
  <si>
    <t>AVILA RAMIREZ FIDELIGNO</t>
  </si>
  <si>
    <t>FIDELIGNO AVILA RAMIREZ</t>
  </si>
  <si>
    <t>A3_5129</t>
  </si>
  <si>
    <t>USUGA RODRIGUEZ GLORIA ELENA</t>
  </si>
  <si>
    <t>GLORIA ELENA USUGA RODRIGUEZ</t>
  </si>
  <si>
    <t>A3_3662</t>
  </si>
  <si>
    <t>PALOMO ROBLES HENRY</t>
  </si>
  <si>
    <t>HENRY PALOMO ROBLES</t>
  </si>
  <si>
    <t>A3_3906</t>
  </si>
  <si>
    <t>POSADA VICTOR EMILIO</t>
  </si>
  <si>
    <t>VICTOR EMILIO POSADA</t>
  </si>
  <si>
    <t>A3_4141</t>
  </si>
  <si>
    <t>RAMOS CAMACHO LINEY JOSE</t>
  </si>
  <si>
    <t>ANDRES MAURICIO RAMOS CAMACHO</t>
  </si>
  <si>
    <t>A3_4197</t>
  </si>
  <si>
    <t>RESTREPO GIRALDO ANA YANETH</t>
  </si>
  <si>
    <t>ANA JANNETH RESTREPO GIRALDO</t>
  </si>
  <si>
    <t>A3_1887</t>
  </si>
  <si>
    <t>GOMEZ HECTOR ANTONIO</t>
  </si>
  <si>
    <t>HECTOR ANTONIO GOMEZ</t>
  </si>
  <si>
    <t>PRIORIZAR - ENFERMEDAD</t>
  </si>
  <si>
    <t>A3_4039</t>
  </si>
  <si>
    <t>QUINTERO ROMAN HOOVER ANTONIO</t>
  </si>
  <si>
    <t>2025-0741478-2</t>
  </si>
  <si>
    <t>HOOBER ANTONIO QUINTERO ROMAN</t>
  </si>
  <si>
    <t>RECONSIDERACIÓN - NO LIQUIDAR</t>
  </si>
  <si>
    <t>A3_4446</t>
  </si>
  <si>
    <t>ROMAÑA RAMOS SERVULO</t>
  </si>
  <si>
    <t>SERVULO ROMAÑA RAMOS</t>
  </si>
  <si>
    <t>LIQUIDAR POR DESPLAZAMIENTO - A LA ESPERA DE NOTA CORTEIDH</t>
  </si>
  <si>
    <t>A3_2467</t>
  </si>
  <si>
    <t>LAGUNA CARTAGENA DIOGENES</t>
  </si>
  <si>
    <t>DIOGENES LAGUNA CARTAGENA</t>
  </si>
  <si>
    <t>PRIORIZAR</t>
  </si>
  <si>
    <t>A3_2560</t>
  </si>
  <si>
    <t>LOAIZA SOACHA EUGENIO</t>
  </si>
  <si>
    <t>2025-0825206-2</t>
  </si>
  <si>
    <t>EUGENIO LOAIZA SOACHA</t>
  </si>
  <si>
    <t>CORREGIR EL RESULEVE PRIMERO DE LA RESOLUCION 066 DE 2025</t>
  </si>
  <si>
    <t>A1_181</t>
  </si>
  <si>
    <t>DIAZ MARTINEZ MIGUEL ANGEL</t>
  </si>
  <si>
    <t>MIGUEL ANGEL DÍAZ MARTÍNEZ</t>
  </si>
  <si>
    <t>PRIORIZAR - CASO INTERVINIENTE COMÚN - GLORIA DÍAZ DE MANSILLA - ENFERMEDAD RUINOSA DE ALTO COSTO</t>
  </si>
  <si>
    <t>A1_67</t>
  </si>
  <si>
    <t>BLANCO JULIAO HUMBERTO JOSE</t>
  </si>
  <si>
    <t>HUMBERTO JOSE BLANCO JULIAO</t>
  </si>
  <si>
    <t>PRIORIZAR - ENFERMEDAD DE BENEFICIARIOS</t>
  </si>
  <si>
    <t>A1_318</t>
  </si>
  <si>
    <t>JIMENEZ OBANDO PEDRO NEL</t>
  </si>
  <si>
    <t>2025-0524411-2</t>
  </si>
  <si>
    <t>PEDRO NEL JIMENEZ OBANDO</t>
  </si>
  <si>
    <t>A1_319</t>
  </si>
  <si>
    <t>JIMENEZ PEÑA JOSE ABELARDO</t>
  </si>
  <si>
    <t>2026-0189612-2</t>
  </si>
  <si>
    <t>JOSE ABELARDO JIMENEZ PEÑA</t>
  </si>
  <si>
    <t>DESESTIMAR LA SOLICITUD DE RECONSIDERACION (499 DE 12/08/2025)</t>
  </si>
  <si>
    <t>A1_391</t>
  </si>
  <si>
    <t>MORA SALCEDO MARIA LEONILDE</t>
  </si>
  <si>
    <t>LEONILDE MORA DE FORERO</t>
  </si>
  <si>
    <t>APODERADO DCD JUAN ESTEBAN MONTOYA HINCAPIÉ</t>
  </si>
  <si>
    <t>A1_613</t>
  </si>
  <si>
    <t>URIBE RUA JULIO CESAR</t>
  </si>
  <si>
    <t>JULIO CESAR URIBE RUA</t>
  </si>
  <si>
    <t>A1_193</t>
  </si>
  <si>
    <t>ECHAVARRIA DE PULGARIN OMAIRA DE JESUS</t>
  </si>
  <si>
    <t>OMAIRA DE JESÚS ECHAVARRÍA DE PULGARÍN</t>
  </si>
  <si>
    <t>APODERADO NO IDENTIFICADO - SE DEBE LIQUIDAR</t>
  </si>
  <si>
    <t>A1_54</t>
  </si>
  <si>
    <t>BARRERO GARZON JAMES RICARDO</t>
  </si>
  <si>
    <t>James Ricardo Barrero Garzon</t>
  </si>
  <si>
    <t>ERROR DE NUM Y ANEXO</t>
  </si>
  <si>
    <t>A1_558</t>
  </si>
  <si>
    <t>SANTAMARIA MONTOYA GABRIEL JAIME</t>
  </si>
  <si>
    <t>GABRIEL JAIME SANTAMARIA MONTOYA</t>
  </si>
  <si>
    <t>A1_125</t>
  </si>
  <si>
    <t>CASTRO GARCIA HECTOR DARIO</t>
  </si>
  <si>
    <t>HECTOR DARIO CASTRO GARCIA</t>
  </si>
  <si>
    <t>REPORTAR A LA CCIP - ERROR HV EN RESUELVE</t>
  </si>
  <si>
    <t>A3_137</t>
  </si>
  <si>
    <t>AMAZO MORA JOSE ISIDORO</t>
  </si>
  <si>
    <t>JOSE ISIDORO AMAZO MORA</t>
  </si>
  <si>
    <t>NO ES HIJA</t>
  </si>
  <si>
    <t>SOLICITUD DENEGADA NO LIQUIDAR</t>
  </si>
  <si>
    <t>A3_2814</t>
  </si>
  <si>
    <t>MARRIAGA LANDERO NURIS JUDITH</t>
  </si>
  <si>
    <t>NURIS JUDITH MARRIAGA LANDERO</t>
  </si>
  <si>
    <t>EJECUCION EXTRAJUDICIAL / 8 Y 26</t>
  </si>
  <si>
    <t>FAMILIA CONSTATADA</t>
  </si>
  <si>
    <t>A3_2953</t>
  </si>
  <si>
    <t>MEJIA PEDROZA ELVIN JOSE</t>
  </si>
  <si>
    <t>ELVIN JOSE MEJIA PEDROZA</t>
  </si>
  <si>
    <t>A3_2643</t>
  </si>
  <si>
    <t>LOPEZ PERALTA ALFONSO</t>
  </si>
  <si>
    <t>ALFONSO LOPEZ PERALTA</t>
  </si>
  <si>
    <t>A3_1533</t>
  </si>
  <si>
    <t>FERNANDEZ MARTINEZ MIGUEL FRANCISCO</t>
  </si>
  <si>
    <t>MIGUEL FRANCISCO FERNANDEZ MARTINEZ</t>
  </si>
  <si>
    <t>A1_107</t>
  </si>
  <si>
    <t>CAÑON TRUJILLO VLADIMIR</t>
  </si>
  <si>
    <t>Vladimir Cañon Trujillo</t>
  </si>
  <si>
    <t>CONSTATAR A LAS DOS COMPAÑERAS PERMANENTES / NO CONSTATAR A NADIE MAS</t>
  </si>
  <si>
    <t>A1_641</t>
  </si>
  <si>
    <t>VASCO HINCAPIE JESUS EDUARDO</t>
  </si>
  <si>
    <t>JESUS EDUARDO VASCO HINCAPIE</t>
  </si>
  <si>
    <t>Falta al deber de Investigar: Ejecución Extrajudicial / 8 Y 2</t>
  </si>
  <si>
    <t>CONSTATAR A LOS HIJOS / NO CONSTATAR A NADIE MAS</t>
  </si>
  <si>
    <t>A1_360</t>
  </si>
  <si>
    <t>MARTINEZ JUAN IGNACIO</t>
  </si>
  <si>
    <t>JUAN IGNACIO MARTINEZ</t>
  </si>
  <si>
    <t>A1_242</t>
  </si>
  <si>
    <t>GARZON HERNANDEZ VICTOR JULIO</t>
  </si>
  <si>
    <t>VICTOR JULIO GARZÓN HERNÁNDEZ</t>
  </si>
  <si>
    <t>CONSTATA CONYUGUE E HIJOS</t>
  </si>
  <si>
    <t>A1_164</t>
  </si>
  <si>
    <t>CUELLAR CUELLAR GERARDO</t>
  </si>
  <si>
    <t>GERARDO CUELLAR CUELLAR</t>
  </si>
  <si>
    <t>CONSTATA SOLO HERMANOS</t>
  </si>
  <si>
    <t>A1_200</t>
  </si>
  <si>
    <t>FERIS PRADOS ANTONIO CARLOS</t>
  </si>
  <si>
    <t>Antonio Carlos Feris Prados</t>
  </si>
  <si>
    <t>A1_405</t>
  </si>
  <si>
    <t>MUNEVAR MESA JAVIER</t>
  </si>
  <si>
    <t>JAVIER MUNEVAR MESA</t>
  </si>
  <si>
    <t>CORREGIR EL SEGUNDO APELLIDO DEL SEÑOR JAVIER MUNEVAR MARTINEZ / EL RESULEVE DE LA RESOLUCION 0037 DE 6/06/2025 NO SE MODIFICA</t>
  </si>
  <si>
    <t>A1_677</t>
  </si>
  <si>
    <t>ARCINIEGAS NIÑO CARLOS</t>
  </si>
  <si>
    <t>2026-0171221-2</t>
  </si>
  <si>
    <t>CARLOS ARCINIEGAS NIÑO</t>
  </si>
  <si>
    <t>DESAPARICIÓN FORZADA Y TORTURA / 8 Y 25</t>
  </si>
  <si>
    <t>MODIFICA EL RESUELVE DE LA RESOLUCION 1231 DEL 21/11/2025 LA CUAL CONSTATA A LA VICTIMA, COSTATA A LA COMPAÑERA E HIJOS CONSTATA A OTRA COMPAÑERA E HIJAS. REVISAR PUNTO 6 DE NO CONSTATAR</t>
  </si>
  <si>
    <t>A1_492</t>
  </si>
  <si>
    <t>RAMIREZ RODRIGUEZ MARLENE DEL CARMEN</t>
  </si>
  <si>
    <t>Abdon Ardila</t>
  </si>
  <si>
    <t>LOS DERECHOHABIENTES DEBERÁN DEMOSTRAR SU CALIDAD ANTE LA UARIV</t>
  </si>
  <si>
    <t>A3_1339</t>
  </si>
  <si>
    <t>DIAZ TAPIA LUIS ENRIQUE</t>
  </si>
  <si>
    <t>LUIS ALBERTO DIAZ TAPIA</t>
  </si>
  <si>
    <t>A3_1578</t>
  </si>
  <si>
    <t>FORERO CASTRO ISRAEL</t>
  </si>
  <si>
    <t>ISRAEL FORERO CASTRO</t>
  </si>
  <si>
    <t>Falta al deber de Investigar:_x000D_
Ejecución Extrajudicial / 8 Y 25</t>
  </si>
  <si>
    <t>SE DEBE ESPERAR NOTA DE LA CORTE ACLARANDO HV</t>
  </si>
  <si>
    <t>A3_2377</t>
  </si>
  <si>
    <t>JAIMES CORTEZ ISMAEL</t>
  </si>
  <si>
    <t>2025-0812198-2</t>
  </si>
  <si>
    <t xml:space="preserve"> ISMAEL JAIMES CORTES</t>
  </si>
  <si>
    <t>A1_190</t>
  </si>
  <si>
    <t>DURANGO HERNANDEZ HELIODORO</t>
  </si>
  <si>
    <t>2025-0821572-2</t>
  </si>
  <si>
    <t>HELIODORO DE JESUS DURANGO HERNANDEZ</t>
  </si>
  <si>
    <t>A1_184</t>
  </si>
  <si>
    <t>DIAZ TAPIAS DAMASO ANTONIO</t>
  </si>
  <si>
    <t>DAMASO ANTONIO DIAZ TAPIAS</t>
  </si>
  <si>
    <t>APODERADO VILLEGAS ABOGADOS</t>
  </si>
  <si>
    <t>A1_328</t>
  </si>
  <si>
    <t>LOAIZA HINCAPIE GUSTAVO DE JESUS</t>
  </si>
  <si>
    <t>GUSTAVO DE JESUS LOAIZA HINCAPIE</t>
  </si>
  <si>
    <t>ERROR DE NUM EN RESUELVE - COMISIÓN DEBE CORREGIR</t>
  </si>
  <si>
    <t>A3_620</t>
  </si>
  <si>
    <t>BURGOS GARCIA ORLANDO</t>
  </si>
  <si>
    <t>ORLANDO BURGOS GARCIA</t>
  </si>
  <si>
    <t>ELEVADO A LA CORTE PARA VERIFICAR HV</t>
  </si>
  <si>
    <t>A3_5093</t>
  </si>
  <si>
    <t>URREGO MESA ALIRIO</t>
  </si>
  <si>
    <t>ALIRIO URREGO MESA</t>
  </si>
  <si>
    <t>A3_4408</t>
  </si>
  <si>
    <t>ROJAS CAMPOS GUERLY VICTORIA</t>
  </si>
  <si>
    <t>GUERLY VICTORIA ROJAS CAMPOS</t>
  </si>
  <si>
    <t>A3_4320</t>
  </si>
  <si>
    <t>RODRIGUEZ ANGEL DALIDA</t>
  </si>
  <si>
    <t>DALIDA RODRIGUEZ ANGEL</t>
  </si>
  <si>
    <t>A3_602</t>
  </si>
  <si>
    <t>BRIÑEZ POLOCHE HELBER</t>
  </si>
  <si>
    <t>HELBER BRIÑEZ POLOCHE</t>
  </si>
  <si>
    <t>SOLO CONSTATAR A LA VICTIMA / NO CONSTATAR A Josefina Polania Garzón</t>
  </si>
  <si>
    <t>A1_79</t>
  </si>
  <si>
    <t>BURITICA PARRA JESUS ANTONIO</t>
  </si>
  <si>
    <t>JESUS ANTONIO BURITICA PARRA</t>
  </si>
  <si>
    <t>CONSTATA SOLAMENTE A COMPAÑERA, CONYUGUE E HIJOS</t>
  </si>
  <si>
    <t>A1_167</t>
  </si>
  <si>
    <t>CUERVO FABIO ELIAS</t>
  </si>
  <si>
    <t>FABIO ELIAS CUERVO</t>
  </si>
  <si>
    <t>A3_1646</t>
  </si>
  <si>
    <t>GALLEGO LUIS EMILIO</t>
  </si>
  <si>
    <t>LUIS EMILIO GALLEGO GALLEGO</t>
  </si>
  <si>
    <t>NO LIQUIDAR - SE REQUIERE RTA DE LA CORTE PARA CORREGIR HV (PUEDE SER TENTATIVA DE HOMICIDIO)</t>
  </si>
  <si>
    <t>A3_4904</t>
  </si>
  <si>
    <t>TELLEZ GREGORIO</t>
  </si>
  <si>
    <t>GREGORIO TELLEZ FLORIDO</t>
  </si>
  <si>
    <t>PENDIENTE NOTA DE LA CORTE CORRIGIENDO HV</t>
  </si>
  <si>
    <t>A3_1273</t>
  </si>
  <si>
    <t>DE FORERO OLIVA</t>
  </si>
  <si>
    <t>SOLICITUD DENEGADA - NO LIQUIDAR</t>
  </si>
  <si>
    <t>A3_456</t>
  </si>
  <si>
    <t>BENITEZ URREGO RAFAEL</t>
  </si>
  <si>
    <t>RAFAEL BENITEZ URREGO</t>
  </si>
  <si>
    <t>PENDIENTE NOTA DE LA CORTE IDH PARA CORREGIR HV</t>
  </si>
  <si>
    <t>A3_697</t>
  </si>
  <si>
    <t>CAMACHO LUIS</t>
  </si>
  <si>
    <t>LUIS OBDULIO CAMACHO CANTOR</t>
  </si>
  <si>
    <t>A3_2004</t>
  </si>
  <si>
    <t>GONZALEZ URIBE JESUS ALONSO MARCIAL</t>
  </si>
  <si>
    <t>Jesus Alonso Marcial Gonzalez Uribe</t>
  </si>
  <si>
    <t>CONSTATA COMAPAÑERA E HIJAS / PRIORIZACION HIJA CON ENFERMEDAD RUINOSA</t>
  </si>
  <si>
    <t>A3_208</t>
  </si>
  <si>
    <t>ARENAS ROMAN DUVER ANTONIO</t>
  </si>
  <si>
    <t>DOVER ANTONIO ARENAS ROMAN</t>
  </si>
  <si>
    <t>MENOR DE EDAD AL MOMENTO DEL HV</t>
  </si>
  <si>
    <t>A3_2020</t>
  </si>
  <si>
    <t>GRACIANO CARDONA ALEXANDER</t>
  </si>
  <si>
    <t>TI 831003-58568</t>
  </si>
  <si>
    <t>ALEXANDER GRACIANO CARDONA</t>
  </si>
  <si>
    <t>A3_2300</t>
  </si>
  <si>
    <t>HIGUITA MIGUEL ANTONIO</t>
  </si>
  <si>
    <t>MIGUEL ANTONIO HIGUITA USUGA</t>
  </si>
  <si>
    <t>A3_895</t>
  </si>
  <si>
    <t>CASTAÑO QUINTERO JOSE ALBERTO</t>
  </si>
  <si>
    <t>JOSE ALBERTO CASTAÑO QUINTERO</t>
  </si>
  <si>
    <t>A3_4314</t>
  </si>
  <si>
    <t>ROCHA ANTONIO</t>
  </si>
  <si>
    <t>ANTONIO ROCHA GONZALEZ</t>
  </si>
  <si>
    <t>A3_1376</t>
  </si>
  <si>
    <t>DUARTE GILMA ROSA</t>
  </si>
  <si>
    <t>GILMA ROSA DUARTE RUEDA</t>
  </si>
  <si>
    <t>A3_2827</t>
  </si>
  <si>
    <t>MARTINEZ ANTENOR</t>
  </si>
  <si>
    <t>JOSE ANTENOR MARTINEZ PAEZ</t>
  </si>
  <si>
    <t>CONSTATA SOLO HIJOS</t>
  </si>
  <si>
    <t>A3_3643</t>
  </si>
  <si>
    <t>PALACIOS ARQUIMEDES</t>
  </si>
  <si>
    <t>Arquimides Palacios Gongora</t>
  </si>
  <si>
    <t>A3_3141</t>
  </si>
  <si>
    <t>MORALES GOMEZ ENGER</t>
  </si>
  <si>
    <t>ENGER MORALES GOMEZ</t>
  </si>
  <si>
    <t>A3_1276</t>
  </si>
  <si>
    <t>DE LA ROSA MENDOZA LUIS HERNAN</t>
  </si>
  <si>
    <t>Luis Hernan De La Rosa Mendoza</t>
  </si>
  <si>
    <t>A3_2366</t>
  </si>
  <si>
    <t>IDROBO PUNGO ELVIS FERNEY</t>
  </si>
  <si>
    <t>ELVIS FERNEY IDROBO RUNGO</t>
  </si>
  <si>
    <t>APODERADO WALTER MONDRAGON DELGADO</t>
  </si>
  <si>
    <t>A3_4951</t>
  </si>
  <si>
    <t>TORO TORO EUSEBIO ANTONIO</t>
  </si>
  <si>
    <t>EUSEBIO TORO TORO</t>
  </si>
  <si>
    <t>CONSTATA COMPAÑERA E HIJOS</t>
  </si>
  <si>
    <t>A3_1948</t>
  </si>
  <si>
    <t>GONZALEZ CUBILLOS FIDEL</t>
  </si>
  <si>
    <t>FIDEL GONZALEZ CUBILLOS</t>
  </si>
  <si>
    <t>A3_5312</t>
  </si>
  <si>
    <t>VELASQUEZ VELASQUEZ NORBERTO</t>
  </si>
  <si>
    <t>2026-0030529-2</t>
  </si>
  <si>
    <t>Norberto Velasquez Velasquez</t>
  </si>
  <si>
    <t>CONSTATA MADRE / PRIORIZACION ADULTO MAYOR</t>
  </si>
  <si>
    <t>A3_2183</t>
  </si>
  <si>
    <t>GUZMAN RUIZ JOSE FELIPE</t>
  </si>
  <si>
    <t>Jose Felipe Guzman Ruiz</t>
  </si>
  <si>
    <t> </t>
  </si>
  <si>
    <t>FAMILIA CONSTATADA / PRIORIZACION ENFERMEDAD RUINOSA</t>
  </si>
  <si>
    <t>A3_517</t>
  </si>
  <si>
    <t>BLANDON AFRANIO</t>
  </si>
  <si>
    <t>Afranio Blandon</t>
  </si>
  <si>
    <t>MADRE CONSTATADA / PRIORIZACION ADULTO MAYOR Y EN CONDICION DE DISCAPACIDAD</t>
  </si>
  <si>
    <t>A3_627</t>
  </si>
  <si>
    <t>BUSTAMANTE VELASQUEZ ISIDRO</t>
  </si>
  <si>
    <t>2026-0094002-2</t>
  </si>
  <si>
    <t>Isidro Bustamante Velasquez</t>
  </si>
  <si>
    <t>FAMILIA CONSTATADA / SE INHIBE DE PRONUNCUARSE SOBRE OTROS BENEFICIARIOS / PRIORIZACION ADULTO MAYOR</t>
  </si>
  <si>
    <t>A3_295</t>
  </si>
  <si>
    <t>AVILA ALFARO SANDRA</t>
  </si>
  <si>
    <t>TI 70111704277</t>
  </si>
  <si>
    <t>Sandra Avila Alfaro</t>
  </si>
  <si>
    <t>CONSTATA PARTE DE LA FAMILIA / MENOR DE EDAD EN EL MOMENTO DE HV / PRIORIZACION ADULTO MAYOR</t>
  </si>
  <si>
    <t>A3_3443</t>
  </si>
  <si>
    <t>ORJUELA TOVAR JOSE ANGEL</t>
  </si>
  <si>
    <t>2026-0090694-2</t>
  </si>
  <si>
    <t>Jose Angel Orjuela Tovar</t>
  </si>
  <si>
    <t>FAMILIA CONSTATADA / PRIORIZACIÓN NOELIA ORJUELA TOBAR ENFERMEDAD ALTO COSTO</t>
  </si>
  <si>
    <t>A3_1641</t>
  </si>
  <si>
    <t>GALLEGO ARGEL JORGE ELIECER</t>
  </si>
  <si>
    <t>Jorge Eliecer Gallego Argel</t>
  </si>
  <si>
    <t>SOLO CONSTATA A LA MADRE / PRIORIZAR POR LA EDAD DE FELICIANA SEGUNDA ARGEL GALLEGO</t>
  </si>
  <si>
    <t>A3_3500</t>
  </si>
  <si>
    <t>ORTIZ UBERNEY</t>
  </si>
  <si>
    <t>UBERNEY ORTIZ MONA</t>
  </si>
  <si>
    <t>FAMILIA CONSTATADA / PRIORIZAR POR EDAD DE UBERNEY ORTIZ MONA</t>
  </si>
  <si>
    <t>A3_198</t>
  </si>
  <si>
    <t>ARDILA RUEDA JOSE</t>
  </si>
  <si>
    <t>Jose Ardila Rueda</t>
  </si>
  <si>
    <t>PRIORIZACION PUES LA VICTIMA SE ENCUENTRA EN CONDICION DE DISCAPACIDAD</t>
  </si>
  <si>
    <t>A3_4367</t>
  </si>
  <si>
    <t>RODRIGUEZ LOPEZ MARIA DEL CARMEN</t>
  </si>
  <si>
    <t>Maria del Carmen Rodriguez Lopez</t>
  </si>
  <si>
    <t>PRIORIDAD PUES LA VÍCTIMA PADECE DISCAPACIDAD</t>
  </si>
  <si>
    <t>A3_997</t>
  </si>
  <si>
    <t>CHAVARRIAGA GUSTAVO</t>
  </si>
  <si>
    <t>GUSTAVO ANTONIO CHAVARRIAGA</t>
  </si>
  <si>
    <t xml:space="preserve"> No reconocer la calidad de beneficiarios de Robinson Chavarriaga / PRIORIZAR A Gustavo Antonio Chavarriaga POR DISCAPACIDAD SENSORIAL</t>
  </si>
  <si>
    <t>A3_3990</t>
  </si>
  <si>
    <t>QUINTANA MARTINEZ JOSE EXCENOVER</t>
  </si>
  <si>
    <t>Jose Excenover Quintana Martinez</t>
  </si>
  <si>
    <t>FAMILIA CONSTATADA / PRIORIZACION ADULTO MAYOT</t>
  </si>
  <si>
    <t>A3_217</t>
  </si>
  <si>
    <t>ARIAS CARDENAS CLODOMIRO</t>
  </si>
  <si>
    <t>CLODOMIRO ARIAS CARDENAS</t>
  </si>
  <si>
    <t>FAMILIA CONSTATADA / PRIORIZAR POR EDAD A Mercedes Ramírez Zapata</t>
  </si>
  <si>
    <t>A3_1978</t>
  </si>
  <si>
    <t>GONZALEZ MARTINEZ LUIS ANGEL</t>
  </si>
  <si>
    <t>LUIS ANGEL GONZALEZ MARTINEZ</t>
  </si>
  <si>
    <t>PRIORIZAR POR ENFERMEDAD DE ALTO COSTO DE LUIS ANGEL GONZALEZ MARTINEZ</t>
  </si>
  <si>
    <t>A3_598</t>
  </si>
  <si>
    <t>BRICEÑO DE CASTELLANOS JUSTA ELVIRA</t>
  </si>
  <si>
    <t>2026-0090754-2</t>
  </si>
  <si>
    <t>Justa Elvira Briceño Decastellanos</t>
  </si>
  <si>
    <t>SE CORRIGE RESUELVE DE RESOLUCION 1318/25</t>
  </si>
  <si>
    <t>A1_594</t>
  </si>
  <si>
    <t>TOLOZA DIAZ GUSTAVO</t>
  </si>
  <si>
    <t>Gustavo Toloza Diaz</t>
  </si>
  <si>
    <t>CONSTATA SOLAMENTE CONYUGUE E HIJAS / UNA DE LAS HIJAS TIENE ENFERMEDAD RUINOSA, PRIORIZACIÓN</t>
  </si>
  <si>
    <t>A1_675</t>
  </si>
  <si>
    <t>ZUÑIGA PATROCINIO</t>
  </si>
  <si>
    <t>2026-0180766-2</t>
  </si>
  <si>
    <t>Patrocinio Zuñiga</t>
  </si>
  <si>
    <t>CONSTATA CONYUGUE E HIJOS / PRIORIZACION ADULTO MAYOR (CONYUGUE)</t>
  </si>
  <si>
    <t>A3_2420</t>
  </si>
  <si>
    <t>JIMENEZ EMELDA</t>
  </si>
  <si>
    <t>EMELDA JIMENEZ</t>
  </si>
  <si>
    <t>A1_414</t>
  </si>
  <si>
    <t>NARVAEZ QUINTERO LUIS CARLOS</t>
  </si>
  <si>
    <t>Luis Carlos Narvaez Quintero</t>
  </si>
  <si>
    <t>CONSTATA SOLO A LA MADRE / PRIORIZACION ADULTO MAYOR DE 80 AÑOS</t>
  </si>
  <si>
    <t>A1_451</t>
  </si>
  <si>
    <t>PAMO CHAGUALA EFREN</t>
  </si>
  <si>
    <t>Efren Pamo Chaguala</t>
  </si>
  <si>
    <t>CONSTATA CONYUGUES E HIJOS / PRIORIZACIONA HIJO POR ENFERMEDAD RUINOSA</t>
  </si>
  <si>
    <t>A1_409</t>
  </si>
  <si>
    <t>MUÑOZ GUTIERREZ CRISPULO HILARIO</t>
  </si>
  <si>
    <t>Crispulo Hilario Munoz Gutierrez</t>
  </si>
  <si>
    <t>CONSTATAN A PARTE DE LA FAMILIA /PRIORIDAD ENFERMEDAD RUINOSA WILLINGTON MUÑOZ AVILA</t>
  </si>
  <si>
    <t>A1_486</t>
  </si>
  <si>
    <t>QUIROZ RIVERO JOSE ANTONIO</t>
  </si>
  <si>
    <t>Jose Antonio Quiroz Rivero</t>
  </si>
  <si>
    <t>FAMILIA CONSTATADA / PRIORIZACION POR EDAD BERTA ELEYDES DURAN</t>
  </si>
  <si>
    <t>A1_78</t>
  </si>
  <si>
    <t>BURGOS OCHOA MARCEL ENRIQUE</t>
  </si>
  <si>
    <t>2026-0037762-2</t>
  </si>
  <si>
    <t>Marcel Enrique Burgos Ochoa</t>
  </si>
  <si>
    <t>FAMILIA CONSTATADA / PRIORIZAR POR DISCAPACIDAD DE CARMEN ALICIA CARRASCAL OCHOA Y LEIDER ENRIQUE BURGOS CARRASCAL</t>
  </si>
  <si>
    <t>A1_157</t>
  </si>
  <si>
    <t>COY ASTAIZA MARTIN HUMBERTO</t>
  </si>
  <si>
    <t>MARTIN HUMBERTO COY ASTAIZA</t>
  </si>
  <si>
    <t>CONFIRMA LO RESULETO EN LA RESOLUCION 1196 DE 20/11/2025 EN CUANTO A CONSTATACION DE IDENTIDAD. LA VICTIMA APARCE EN A1_157 Y EN A3_1156. REMITIR A CIDH PARA RESOLVER DUPLICIDAD</t>
  </si>
  <si>
    <t>A1_295</t>
  </si>
  <si>
    <t>HIGUITA BERRIO ANA DAMARIS</t>
  </si>
  <si>
    <t>2026-0088709-2</t>
  </si>
  <si>
    <t>Ana Damaris Higuita Berrio</t>
  </si>
  <si>
    <t>CONSTATA SOLO A LA MADRE / PRIORIZACION LUZ MARINA BERRIO DE HIGUITA SUFRE ENFERMEDAD RUINOSA Y OTRAS ENFERMEDADES</t>
  </si>
  <si>
    <t>A1_356</t>
  </si>
  <si>
    <t>MARQUEZ CHAMORRO CESAR TULIO</t>
  </si>
  <si>
    <t>2026-0071076-2</t>
  </si>
  <si>
    <t>Cesar Tulio Marquez Chamorro</t>
  </si>
  <si>
    <t>EJECUCION EXTRAJUDICIAL Y TORTURA / 8 Y 25</t>
  </si>
  <si>
    <t>FAMILIA CONSTATADA / PRIORIZACION POR EDAD BLAS DERESO CALDERON MARQUEZ</t>
  </si>
  <si>
    <t>A1_273</t>
  </si>
  <si>
    <t>GUEPENDO BAUTISTA LIBORIO</t>
  </si>
  <si>
    <t>2026-0165033-2</t>
  </si>
  <si>
    <t>LIBORIO GUEPENDO BAUTISTA</t>
  </si>
  <si>
    <t>CONSTATA COMPAÑERA E HIJOS / PRIORIZACION LUZ CARY TRUJILLO CORREDOR PR ENFERMEDAD RUINOSA</t>
  </si>
  <si>
    <t>A1_151</t>
  </si>
  <si>
    <t>CORDOBA HIGUITA FRANCISCO ANTONIO</t>
  </si>
  <si>
    <t>Francisco Antonio Cordoba Higuita</t>
  </si>
  <si>
    <t>FAMILIA CONSTATADA / PRIORIZACION DOS MIEMBROS RECONOCIDOS SON ADULTO MAYOR</t>
  </si>
  <si>
    <t>A1_531</t>
  </si>
  <si>
    <t>ROMERO TORRES JAIME</t>
  </si>
  <si>
    <t>JAIME ROMERO TORRES</t>
  </si>
  <si>
    <t>FAMILIA CONSTATADA / PRIORIZACIÓN RAMIRO ROMERO TORRES PADECE DISCAPACIDAD MÚLTIPLE</t>
  </si>
  <si>
    <t>A1_58</t>
  </si>
  <si>
    <t>BENITEZ ARANGO GLADIS MARINA</t>
  </si>
  <si>
    <t>2026-0095960-2</t>
  </si>
  <si>
    <t>Gladys Marina Benitez Arango</t>
  </si>
  <si>
    <t>ACEPTA RECONSIDERACIÓN / CONSTATA FAMILIARES / REMITIR A LA CIDH LA PRESENTE RESOLUCION PARA SU EVENTUAL PRONUNCIAMIENTO SOBRE LA DUPLICIDAD DE LA VÍCTIMA EN LOS ANEXOS</t>
  </si>
  <si>
    <t>A1_561</t>
  </si>
  <si>
    <t>SANTIAGO LEON LUIS FELIPE</t>
  </si>
  <si>
    <t>TENTATIVA DE HOMICIDIO / DESPLAZAMIENTO FORZADO</t>
  </si>
  <si>
    <t>Remitir a la CIDH copia de esta Resolución y su expediente para que resuelva sobre la duplicidad y posible unificación del registro de la víctima en los Anexos de la sentencia</t>
  </si>
  <si>
    <t>A1_646</t>
  </si>
  <si>
    <t>VASQUEZ CAMACHO LIZA MAGNELY</t>
  </si>
  <si>
    <t>Liza Magnely Vasquez Camacho</t>
  </si>
  <si>
    <t>SE CONSTATA QUE LA VICTIMA ERA MENOR DE EDAD EN EL MOMENTO DEL HV</t>
  </si>
  <si>
    <t>A1_638</t>
  </si>
  <si>
    <t>VARGAS MORALES LUIS EMILIO</t>
  </si>
  <si>
    <t>Martha Isabel Rojo Marquez</t>
  </si>
  <si>
    <t>HIJA</t>
  </si>
  <si>
    <t>A1_535</t>
  </si>
  <si>
    <t>CARLOS ENRIQUE ROJO</t>
  </si>
  <si>
    <t>A1_502</t>
  </si>
  <si>
    <t>REYES CASTRO HUGO ALEXANDER</t>
  </si>
  <si>
    <t>HUGO ALEXANDER REYES CASTRO</t>
  </si>
  <si>
    <t>A1_503</t>
  </si>
  <si>
    <t>JOSE ANTONIO REYES GARNICA</t>
  </si>
  <si>
    <t>NO CONCEDER RECONSIDERACIÓN</t>
  </si>
  <si>
    <t>A2_9</t>
  </si>
  <si>
    <t>WALTER CASTAÑO ZAPATA (HIJO)</t>
  </si>
  <si>
    <t>HIJ@</t>
  </si>
  <si>
    <t>RUBEN DARIO CASTAÑO</t>
  </si>
  <si>
    <t>Walter Castaño Zapata</t>
  </si>
  <si>
    <t>PRIORIZAR POR ENFERMEDAD GRAVE A WALTER CASTAÑO ZAPATA</t>
  </si>
  <si>
    <t>Priorizado Por SALUD</t>
  </si>
  <si>
    <t>A2_710</t>
  </si>
  <si>
    <t>DIEGO ARMANDO ARBOLEDA OSORIO (HIJO)</t>
  </si>
  <si>
    <t>Enoc Campo Nuñez</t>
  </si>
  <si>
    <t>HIJO</t>
  </si>
  <si>
    <t>BENJAMIN ARTERMIO ARBOLEDA CHAVERRA</t>
  </si>
  <si>
    <t>CONSTATA A CONYUGUE E HIJAS / PRIORIZACIÓN YULIMEI CAMPO NAVARRO SUFRE ENFERMEDAD RUINOSA</t>
  </si>
  <si>
    <t>A2_711</t>
  </si>
  <si>
    <t>AGUEDA VALENCIA QUEJADA (CONVIVIENTE)</t>
  </si>
  <si>
    <t>CONVIVIENTE</t>
  </si>
  <si>
    <t>A1_42</t>
  </si>
  <si>
    <t>JOSE LISNEO ASPRILLA MORENO</t>
  </si>
  <si>
    <t>Agueda Valencia Quejada</t>
  </si>
  <si>
    <t>PRIORIZACION, LA VICTIMA ES ADULTO MAYOR 84 AÑOS</t>
  </si>
  <si>
    <t>A2_48</t>
  </si>
  <si>
    <t>MARÍA DOLORES HENAO TORRES (HERMANA)</t>
  </si>
  <si>
    <t>HERMAN@</t>
  </si>
  <si>
    <t>A1_283</t>
  </si>
  <si>
    <t>DARIO HENAO TORRES</t>
  </si>
  <si>
    <t>Maria Dolores Henao Torres</t>
  </si>
  <si>
    <t>PRIORIZACION ADULTO MAYOR DE 80 AÑOS</t>
  </si>
  <si>
    <t>A2_533</t>
  </si>
  <si>
    <t>RUBÉN CAMACHO (HIJO)</t>
  </si>
  <si>
    <t>ALBA CAMACHO</t>
  </si>
  <si>
    <t>RUBEN CAMACHO</t>
  </si>
  <si>
    <t>ROSALBA CAMACHO USECHE</t>
  </si>
  <si>
    <t>CONSTATA HIJOS</t>
  </si>
  <si>
    <t>A2_460</t>
  </si>
  <si>
    <t>MARGARITA DEL CARMEN MAYA ARANGO (PAREJA)</t>
  </si>
  <si>
    <t>PAREJA</t>
  </si>
  <si>
    <t>A1_201</t>
  </si>
  <si>
    <t>ALVARO FERNANDEZ PINZON</t>
  </si>
  <si>
    <t>MARGARITA DEL CARMEN MAYA ARANGO</t>
  </si>
  <si>
    <t>ESPOSA</t>
  </si>
  <si>
    <t>MANUEL ALVARO FERNÁNDEZ PINZÓN</t>
  </si>
  <si>
    <t>APODERADO - NO IDENTIFICADO</t>
  </si>
  <si>
    <t>A2_344</t>
  </si>
  <si>
    <t>ALFONSO PULGARÍN (PADRE)</t>
  </si>
  <si>
    <t>PADRE</t>
  </si>
  <si>
    <t>A1_475</t>
  </si>
  <si>
    <t>REINA LUZ PULGARIN ROLDAN</t>
  </si>
  <si>
    <t>Alfonso Pulgarin</t>
  </si>
  <si>
    <t>MARIA ROSA ROLDAN DE PULGARIN ADULTO MAYOR</t>
  </si>
  <si>
    <t>A2_324</t>
  </si>
  <si>
    <t>MARÍA RAQUEL MILLÁN MARROQUÍN (HIJA)</t>
  </si>
  <si>
    <t>MARIA RAQUEL MILLAN  MARROQUIN</t>
  </si>
  <si>
    <t>PENDIENTES DE RECONSIDERACIÓN</t>
  </si>
  <si>
    <t>A2_440</t>
  </si>
  <si>
    <t>NELLY CAÑÓN TRUJILLO (HIJA)</t>
  </si>
  <si>
    <t>A1_100</t>
  </si>
  <si>
    <t>JULIO CAÑON LOPEZ</t>
  </si>
  <si>
    <t>A2_692</t>
  </si>
  <si>
    <t>MARÍA GRIJALBA BELTRÁN (HERMANA)</t>
  </si>
  <si>
    <t>A1_265</t>
  </si>
  <si>
    <t>ALVARO GRIJALBA BELTRAN</t>
  </si>
  <si>
    <t>MARIA LILIA GRIJALBA MORALES</t>
  </si>
  <si>
    <t>HERMANA</t>
  </si>
  <si>
    <t>A2_757</t>
  </si>
  <si>
    <t>LUCILA SERRANO PATIÑO (HERMANA)</t>
  </si>
  <si>
    <t>A1_565</t>
  </si>
  <si>
    <t>JULIO SERRANO PATIÑO</t>
  </si>
  <si>
    <t>LUCILA SERRANO PATIÑO</t>
  </si>
  <si>
    <t>A2_683</t>
  </si>
  <si>
    <t>A1_266</t>
  </si>
  <si>
    <t>JOSE LUIS GRIJALBA BELTRAN</t>
  </si>
  <si>
    <t>JOSE LUIS GRIJALBA BELTRÁN</t>
  </si>
  <si>
    <t>A2_747</t>
  </si>
  <si>
    <t>MATILDE PATIÑO (MADRE)</t>
  </si>
  <si>
    <t>MADRE</t>
  </si>
  <si>
    <t>MATILDE PATIÑO</t>
  </si>
  <si>
    <t>A2_153</t>
  </si>
  <si>
    <t>VLADIMIR COLORADO CARDONA (HIJO)</t>
  </si>
  <si>
    <t>A1_145</t>
  </si>
  <si>
    <t>ARGEMIRO COLORADO MARULANDA</t>
  </si>
  <si>
    <t>VLADIMIR COLORADO CARDONA</t>
  </si>
  <si>
    <t>A1_345</t>
  </si>
  <si>
    <t>A2_521</t>
  </si>
  <si>
    <t>MARIO ALEXANDER FORERO MORA (HIJO)</t>
  </si>
  <si>
    <t>LEONILDE MORA SALCEDO</t>
  </si>
  <si>
    <t>MARIO ALEXANDER FORERO MORA</t>
  </si>
  <si>
    <t>MARIA LEONILDE MORA SALCEDO</t>
  </si>
  <si>
    <t>A2_517</t>
  </si>
  <si>
    <t>A1_208</t>
  </si>
  <si>
    <t>FORERO CASTRO</t>
  </si>
  <si>
    <t>TEOFILO FORERO CASTRO</t>
  </si>
  <si>
    <t>A2_471</t>
  </si>
  <si>
    <t>BLANCA MELBA RAMÍREZ GIRALDO (HERMANA)</t>
  </si>
  <si>
    <t>A1_490</t>
  </si>
  <si>
    <t>MARINA RAMIREZ GIRALDO</t>
  </si>
  <si>
    <t>BLANCA MELVA RAMIREZ GIRALDO</t>
  </si>
  <si>
    <t>LUZ MARINA RAMIREZ GIRALDO</t>
  </si>
  <si>
    <t>A2_478</t>
  </si>
  <si>
    <t>GLORIA NELLY RAMÍREZ GIRALDO (HERMANA)</t>
  </si>
  <si>
    <t>GLORIA NELLY RAMIREZ GIRALDO</t>
  </si>
  <si>
    <t>A2_506</t>
  </si>
  <si>
    <t>ROSARIO SANABRIA (MADRE)</t>
  </si>
  <si>
    <t>A1_514</t>
  </si>
  <si>
    <t>ANTONIO RIVEROS SANABRIA</t>
  </si>
  <si>
    <t>ROSARIO SANABRIA</t>
  </si>
  <si>
    <t>JOSE ANTONIO RIVEROS SANABRIA</t>
  </si>
  <si>
    <t>A2_556</t>
  </si>
  <si>
    <t>MARÍA BELARMINA ROMERO CRUZ (ESPOSA)</t>
  </si>
  <si>
    <t>ESPOS@</t>
  </si>
  <si>
    <t>PALACIOS URREA</t>
  </si>
  <si>
    <t>MARIA BELARMINA ROMERO CRUZ</t>
  </si>
  <si>
    <t>A2_560</t>
  </si>
  <si>
    <t>MARÍA BELARMINA ROMERO CRUZ (MADRE)</t>
  </si>
  <si>
    <t>PALACIOS ROMERO</t>
  </si>
  <si>
    <t>A2_26</t>
  </si>
  <si>
    <t>JUAN BAUTISTA SANABRIA MURCIA (HERMANO)</t>
  </si>
  <si>
    <t>A1_545</t>
  </si>
  <si>
    <t>JAVIER SANABRIA MURCIA</t>
  </si>
  <si>
    <t>JUAN BAUTISTA SANABRIA MURCIA</t>
  </si>
  <si>
    <t>HERMANO</t>
  </si>
  <si>
    <t>A2_63</t>
  </si>
  <si>
    <t>DOMINGO VARGAS (PADRE)</t>
  </si>
  <si>
    <t>A1_634</t>
  </si>
  <si>
    <t>OCTAVIO VARGAS CUELLAR</t>
  </si>
  <si>
    <t>DOMINGO VARGAS</t>
  </si>
  <si>
    <t>A2_242</t>
  </si>
  <si>
    <t>ROBERTO CUENCA (PADRE)</t>
  </si>
  <si>
    <t>A1_165</t>
  </si>
  <si>
    <t>HENRY CUENCA VEGA</t>
  </si>
  <si>
    <t>ROBERTO CUENCA</t>
  </si>
  <si>
    <t>A2_644</t>
  </si>
  <si>
    <t>VENANCIO HINESTROZA (PADRE)</t>
  </si>
  <si>
    <t>A1_305</t>
  </si>
  <si>
    <t>ALEXIS HINESTROZA VALOIS</t>
  </si>
  <si>
    <t>VENANCIO HINESTROZA MOSQUERA</t>
  </si>
  <si>
    <t>A2_236</t>
  </si>
  <si>
    <t>JOSÉ DANIEL CÁRDENAS MONTOYA (HIJO)</t>
  </si>
  <si>
    <t>JOSE DANIEL CARDENAS MONTOYA</t>
  </si>
  <si>
    <t>A2_434</t>
  </si>
  <si>
    <t>NELSON CAÑÓN TRUJILLO (HIJO)</t>
  </si>
  <si>
    <t>NELSON CAÑON TRUJILLO</t>
  </si>
  <si>
    <t>A2_88</t>
  </si>
  <si>
    <t>ANA MARÍA RAMÍREZ TORRES (HERMANA)</t>
  </si>
  <si>
    <t>A1_493</t>
  </si>
  <si>
    <t>JOSE FRANCISCO RAMIREZ TORRES</t>
  </si>
  <si>
    <t>ANA MARIA RAMIREZ TORRES</t>
  </si>
  <si>
    <t>A2_138</t>
  </si>
  <si>
    <t>MARÍA EDITH COLLAZOS ROJAS (CONVIVIENTE EN UNIÓN LIBRE)</t>
  </si>
  <si>
    <t>MARIA EDITH COLLAZOS ROJAS</t>
  </si>
  <si>
    <t>A2_449</t>
  </si>
  <si>
    <t>MARÍA NELLY BONILLA (ESPOSA)</t>
  </si>
  <si>
    <t>A1_41</t>
  </si>
  <si>
    <t>PEDRO NEL ARROYAVE</t>
  </si>
  <si>
    <t>MARIA NELLY BONILLA DE ARROYAVE</t>
  </si>
  <si>
    <t>A2_364</t>
  </si>
  <si>
    <t>MARÍA MATILDE RAMÍREZ (CONVIVIENTE EN UNIÓN LIBRE)</t>
  </si>
  <si>
    <t>A1_161</t>
  </si>
  <si>
    <t>LUIS EDUARDO CUBIDES VANEGAS</t>
  </si>
  <si>
    <t>MARIA RAMIREZ DE ECHAVARRIA</t>
  </si>
  <si>
    <t>LUIS ANTONIO CUBIDES RAMIREZ</t>
  </si>
  <si>
    <t>A2_27</t>
  </si>
  <si>
    <t>NATALIA ARÉVALO (CONVIVIENTE)</t>
  </si>
  <si>
    <t>A1_508</t>
  </si>
  <si>
    <t>JOSE RAFAEL REYES MALAGON</t>
  </si>
  <si>
    <t>NATALIA AREVALO DE SAVOGAL</t>
  </si>
  <si>
    <t>JOSE RAFAEL REYES MALAGÓN</t>
  </si>
  <si>
    <t>A2_660</t>
  </si>
  <si>
    <t>ELIZABETH CARDONA ALVARADO (CONVIVIENTE EN UNIÓN LIBRE)</t>
  </si>
  <si>
    <t>A1_505</t>
  </si>
  <si>
    <t>JOSE FRANCISCO REYES GORDILLO</t>
  </si>
  <si>
    <t>ANA ELIZABETH CARDONA ALVARADO</t>
  </si>
  <si>
    <t>A2_133</t>
  </si>
  <si>
    <t>GLORIA FLÓREZ (ESPOSA)</t>
  </si>
  <si>
    <t>A1_454</t>
  </si>
  <si>
    <t>JUAN JAIME HERNANDO PARDO LEAL</t>
  </si>
  <si>
    <t>GLORIA CONSUELO FLOREZ DE PARDO</t>
  </si>
  <si>
    <t>A2_31</t>
  </si>
  <si>
    <t>REINA PEDRAZA DE POSADA (MADRE)</t>
  </si>
  <si>
    <t>A1_471</t>
  </si>
  <si>
    <t>LEONARDO POSADA PEDRAZA</t>
  </si>
  <si>
    <t>REINA MARIA PEDRAZA DE POSADA</t>
  </si>
  <si>
    <t>A2_256</t>
  </si>
  <si>
    <t>CARMEN ÁNGEL CASTILLO (MADRE)</t>
  </si>
  <si>
    <t>A1_90</t>
  </si>
  <si>
    <t>ARMANDO CALLE ANGEL</t>
  </si>
  <si>
    <t>CARMEN ANGEL CASTILLO</t>
  </si>
  <si>
    <t>A2_330</t>
  </si>
  <si>
    <t>ANA LUCÍA CANTOR (MADRE)</t>
  </si>
  <si>
    <t>A1_116</t>
  </si>
  <si>
    <t>OTONIEL CASILIMAS CANTOR</t>
  </si>
  <si>
    <t>ANA LUCIA CANTOR</t>
  </si>
  <si>
    <t>A2_443</t>
  </si>
  <si>
    <t>MARÍA NELLY BONILLA DE ARROYAVE (MADRE)</t>
  </si>
  <si>
    <t>A1_40</t>
  </si>
  <si>
    <t>LUZ MARINA ARROYAVE BONILLA</t>
  </si>
  <si>
    <t>A2_647</t>
  </si>
  <si>
    <t>MARÍA IGNACIA GORDILLO MOYANO (MADRE)</t>
  </si>
  <si>
    <t>MARIA IGNACIA GORDILLO MOYANO</t>
  </si>
  <si>
    <t>A2_397</t>
  </si>
  <si>
    <t>LINA MARÍA DURANGO GUTIÉRREZ (HIJA)</t>
  </si>
  <si>
    <t>LINA MARIA DURANGO GUTIERREZ</t>
  </si>
  <si>
    <t>HELIDORO DURANGO HERNANDEZ</t>
  </si>
  <si>
    <t>A2_595</t>
  </si>
  <si>
    <t>TANIA MARINELA GARCÍA MÉNDEZ (HIJA)</t>
  </si>
  <si>
    <t>TANIA MARINELA GARCIA MENDEZ</t>
  </si>
  <si>
    <t>A2_495</t>
  </si>
  <si>
    <t>HELBERT ALBERTO ARDILA HERNÁNDEZ (HIJO)</t>
  </si>
  <si>
    <t>ALBERTO ARDILA PARRADO</t>
  </si>
  <si>
    <t>HELBERT ALBERTO ARDILA HERNANDEZ</t>
  </si>
  <si>
    <t>A2_523</t>
  </si>
  <si>
    <t>JULIA ENA LUNA PASCUALES (CONVIVIENTE EN UNIÓN LIBRE)</t>
  </si>
  <si>
    <t>A1_576</t>
  </si>
  <si>
    <t>SOTELO PINEDA</t>
  </si>
  <si>
    <t>JULIA ENA LUNA PASCUALES</t>
  </si>
  <si>
    <t>COMPAÑERA</t>
  </si>
  <si>
    <t>ANTONIO SOTELO PINEDA</t>
  </si>
  <si>
    <t>A2_178</t>
  </si>
  <si>
    <t>FIDEL GÓNIMA GÓMEZ (PADRE)</t>
  </si>
  <si>
    <t>A1_257</t>
  </si>
  <si>
    <t>CARLOS GONIMA LOPEZ</t>
  </si>
  <si>
    <t>FIDEL GONIMA GOMEZ</t>
  </si>
  <si>
    <t>A2_99</t>
  </si>
  <si>
    <t>CRISTIAN BAHAMÓN JOVEN (HIJO)</t>
  </si>
  <si>
    <t>A1_49</t>
  </si>
  <si>
    <t>FERNANDO BAHAMON MOLINA</t>
  </si>
  <si>
    <t>CRISTIAN BAHAMON JOVEN</t>
  </si>
  <si>
    <t>A2_259</t>
  </si>
  <si>
    <t>MARIO ANDRÉS CALLE VILLEGAS (HIJO)</t>
  </si>
  <si>
    <t>MARIO ANDRES CALLE VILLEGAS</t>
  </si>
  <si>
    <t>A2_342</t>
  </si>
  <si>
    <t>MAURICIO VARGAS PULGARÍN (HIJO)</t>
  </si>
  <si>
    <t>MAURICIO VARGAS PULGARIN</t>
  </si>
  <si>
    <t>A2_161</t>
  </si>
  <si>
    <t>LINA MARÍA GAVIRIA JARAMILLO (HERMANO)</t>
  </si>
  <si>
    <t>A1_244</t>
  </si>
  <si>
    <t>FRANCISCO ELADIO GAVIRIA JARAMILLO</t>
  </si>
  <si>
    <t>LINA MARIA GAVIRIA JARAMILLO</t>
  </si>
  <si>
    <t>A2_192</t>
  </si>
  <si>
    <t>NUBIA LOZANO PORRAS (CONVIVIENTE EN UNIÓN LIBRE)</t>
  </si>
  <si>
    <t>A1_203</t>
  </si>
  <si>
    <t>ELECTO FLOREZ BANQUEZ</t>
  </si>
  <si>
    <t>NUBIA LOZANO PORRAS</t>
  </si>
  <si>
    <t>A2_117</t>
  </si>
  <si>
    <t>MARLENY GÓMEZ HERNÁNDEZ (ESPOSA)</t>
  </si>
  <si>
    <t>MARLENY GOMEZ DE CARDENAS</t>
  </si>
  <si>
    <t>A2_658</t>
  </si>
  <si>
    <t>JOHNANDRY REYES CARDONA (HIJO)</t>
  </si>
  <si>
    <t>JHONANDRY REYES CARDONA</t>
  </si>
  <si>
    <t>A2_189</t>
  </si>
  <si>
    <t>ELKIN WBEIMAR MARTÍNEZ GUZMÁN (HIJO)</t>
  </si>
  <si>
    <t>ELKIN WBEIMAR MARTINEZ GUZMAN</t>
  </si>
  <si>
    <t>A2_19</t>
  </si>
  <si>
    <t>LIBRADA MURCIA DE SANABRIA (MADRE)</t>
  </si>
  <si>
    <t>LIBRADA MURCIA DE SANABRIA</t>
  </si>
  <si>
    <t>A2_404</t>
  </si>
  <si>
    <t>SHANE ANDREA HERNÁNDEZ GAVILAR (HIJA)</t>
  </si>
  <si>
    <t>SHANE ANDREA HERNANDEZ GAVILAR</t>
  </si>
  <si>
    <t>A2_405</t>
  </si>
  <si>
    <t>LORENA PATRICIA CÁRDENAS GAVILAR (HIJA)</t>
  </si>
  <si>
    <t>LORENA PATRICIA CARDENAS GAVIRIA</t>
  </si>
  <si>
    <t>A2_613</t>
  </si>
  <si>
    <t>MARCELA YASMÍN MEDELLÍN GUISAO (HIJA)</t>
  </si>
  <si>
    <t>A1_368</t>
  </si>
  <si>
    <t>MARCELIANO MEDELLIN NARVAEZ</t>
  </si>
  <si>
    <t>MARCELA YASMIN MEDELLIN GUISAO</t>
  </si>
  <si>
    <t>A2_125</t>
  </si>
  <si>
    <t>MARTHA DEL PILAR OSORIO DUSSÁN (HIJA)</t>
  </si>
  <si>
    <t>A1_436</t>
  </si>
  <si>
    <t>LUIS JESUS OSORIO REATIGA</t>
  </si>
  <si>
    <t>MARTHA DEL PILAR OSORIO DUSSAN</t>
  </si>
  <si>
    <t>A2_78</t>
  </si>
  <si>
    <t>EDA ELEIDES QUIROZ DURÁN (HIJA)</t>
  </si>
  <si>
    <t>JOSE ANTONIO QUIROZ RIVERO</t>
  </si>
  <si>
    <t>EDA ELEIDES QUIROZ DURAN</t>
  </si>
  <si>
    <t>A2_650</t>
  </si>
  <si>
    <t>INGRID DANIELA REYES CORREA (HIJA)</t>
  </si>
  <si>
    <t>INGRI DANIELA REYES CORREA</t>
  </si>
  <si>
    <t>A1_520</t>
  </si>
  <si>
    <t>RODRIGUEZ PINZON YOLANDA</t>
  </si>
  <si>
    <t>2025-0613580-2</t>
  </si>
  <si>
    <t>YOLANDA RODRIGUEZ PINZON</t>
  </si>
  <si>
    <t>A3_3559</t>
  </si>
  <si>
    <t>OTAVO LOAIZA JOSE CRISPIN</t>
  </si>
  <si>
    <t>JOSE CRISPIN OTAVO LOAIZA</t>
  </si>
  <si>
    <t>A3_4387</t>
  </si>
  <si>
    <t>RODRIGUEZ PINZON WILLIAM</t>
  </si>
  <si>
    <t>William Rodriguez Pinzon</t>
  </si>
  <si>
    <t>CONSTATA SOLAMENTE CONYUGUE E HIJOS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</si>
</sst>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[$$-240A]\ * #,##0.00_-;\-[$$-240A]\ * #,##0.00_-;_-[$$-240A]\ * &quot;-&quot;??_-;_-@_-"/>
  </numFmts>
  <fonts count="2">
    <font>
      <sz val="11"/>
      <color theme="1"/>
      <name val="Calibri"/>
      <charset val="134"/>
      <scheme val="minor"/>
    </font>
    <font>
      <sz val="11"/>
      <color theme="0"/>
      <name val="Calibri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14" fontId="0" fillId="4" borderId="0" xfId="0" applyNumberFormat="1" applyFill="1"/>
    <xf numFmtId="166" fontId="0" fillId="0" borderId="0" xfId="0" applyNumberFormat="1"/>
    <xf numFmtId="0" fontId="1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668"/>
  <sheetViews>
    <sheetView tabSelected="1" workbookViewId="0">
      <pane ySplit="1" topLeftCell="A233" activePane="bottomLeft" state="frozen"/>
      <selection pane="bottomLeft" activeCell="L237" sqref="L237"/>
    </sheetView>
  </sheetViews>
  <sheetFormatPr baseColWidth="10" defaultColWidth="11" defaultRowHeight="15"/>
  <cols>
    <col min="1" max="1" width="15.140625" customWidth="1"/>
    <col min="2" max="2" width="18.28515625" customWidth="1"/>
    <col min="3" max="3" width="31.85546875" customWidth="1"/>
    <col min="26" max="26" width="11.42578125" style="1"/>
    <col min="30" max="30" width="11.42578125" style="1"/>
    <col min="43" max="43" width="18.85546875" customWidth="1"/>
  </cols>
  <sheetData>
    <row r="1" spans="1:44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s="2" t="s">
        <v>14</v>
      </c>
      <c r="K1" s="2" t="s">
        <v>15</v>
      </c>
      <c r="L1" s="2" t="s">
        <v>16</v>
      </c>
      <c r="M1" s="2" t="s">
        <v>17</v>
      </c>
      <c r="N1" s="2" t="s">
        <v>18</v>
      </c>
      <c r="O1" s="2" t="s">
        <v>19</v>
      </c>
      <c r="P1" s="2" t="s">
        <v>20</v>
      </c>
      <c r="Q1" s="2" t="s">
        <v>21</v>
      </c>
      <c r="R1" s="2" t="s">
        <v>22</v>
      </c>
      <c r="S1" s="2" t="s">
        <v>23</v>
      </c>
      <c r="T1" s="2" t="s">
        <v>24</v>
      </c>
      <c r="U1" s="2" t="s">
        <v>25</v>
      </c>
      <c r="V1" s="2" t="s">
        <v>26</v>
      </c>
      <c r="W1" s="3" t="s">
        <v>27</v>
      </c>
      <c r="X1" s="2" t="s">
        <v>28</v>
      </c>
      <c r="Y1" s="4" t="s">
        <v>29</v>
      </c>
      <c r="Z1" s="5" t="s">
        <v>30</v>
      </c>
      <c r="AA1" s="4" t="s">
        <v>31</v>
      </c>
      <c r="AB1" s="4" t="s">
        <v>32</v>
      </c>
      <c r="AC1" s="4" t="s">
        <v>33</v>
      </c>
      <c r="AD1" s="5" t="s">
        <v>34</v>
      </c>
      <c r="AE1" s="4" t="s">
        <v>35</v>
      </c>
      <c r="AF1" s="4" t="s">
        <v>36</v>
      </c>
      <c r="AG1" s="4" t="s">
        <v>37</v>
      </c>
      <c r="AH1" s="4" t="s">
        <v>38</v>
      </c>
      <c r="AI1" s="4" t="s">
        <v>39</v>
      </c>
      <c r="AJ1" s="4" t="s">
        <v>40</v>
      </c>
      <c r="AK1" s="4" t="s">
        <v>41</v>
      </c>
      <c r="AL1" s="4" t="s">
        <v>42</v>
      </c>
      <c r="AM1" s="4" t="s">
        <v>43</v>
      </c>
      <c r="AN1" s="4" t="s">
        <v>44</v>
      </c>
      <c r="AO1" t="s">
        <v>45</v>
      </c>
      <c r="AP1" t="s">
        <v>0</v>
      </c>
      <c r="AQ1" s="6" t="s">
        <v>46</v>
      </c>
      <c r="AR1" s="7" t="s">
        <v>1</v>
      </c>
    </row>
    <row r="2" spans="1:44">
      <c r="A2" t="s">
        <v>4</v>
      </c>
      <c r="B2" t="s">
        <v>47</v>
      </c>
      <c r="C2" t="s">
        <v>48</v>
      </c>
      <c r="D2">
        <v>2585514</v>
      </c>
      <c r="E2" t="s">
        <v>49</v>
      </c>
      <c r="P2">
        <v>20000</v>
      </c>
      <c r="U2">
        <v>5000</v>
      </c>
      <c r="V2">
        <v>2</v>
      </c>
      <c r="W2">
        <v>25000</v>
      </c>
      <c r="X2" t="s">
        <v>50</v>
      </c>
      <c r="AP2">
        <v>3593.14</v>
      </c>
      <c r="AQ2" s="6">
        <f t="shared" ref="AQ2:AQ65" si="0">AP2*W2</f>
        <v>89828500</v>
      </c>
      <c r="AR2" t="s">
        <v>51</v>
      </c>
    </row>
    <row r="3" spans="1:44">
      <c r="A3" t="s">
        <v>2</v>
      </c>
      <c r="B3" t="s">
        <v>52</v>
      </c>
      <c r="C3" t="s">
        <v>53</v>
      </c>
      <c r="D3">
        <v>37926824</v>
      </c>
      <c r="E3" t="s">
        <v>54</v>
      </c>
      <c r="N3">
        <v>5000</v>
      </c>
      <c r="P3">
        <v>20000</v>
      </c>
      <c r="U3">
        <v>5000</v>
      </c>
      <c r="V3">
        <v>3</v>
      </c>
      <c r="W3">
        <v>30000</v>
      </c>
      <c r="X3" t="s">
        <v>50</v>
      </c>
      <c r="AP3">
        <v>3593.14</v>
      </c>
      <c r="AQ3" s="6">
        <f t="shared" si="0"/>
        <v>107794200</v>
      </c>
      <c r="AR3" t="s">
        <v>55</v>
      </c>
    </row>
    <row r="4" spans="1:44">
      <c r="A4" t="s">
        <v>2</v>
      </c>
      <c r="B4" t="s">
        <v>56</v>
      </c>
      <c r="C4" t="s">
        <v>57</v>
      </c>
      <c r="D4">
        <v>73094456</v>
      </c>
      <c r="E4" t="s">
        <v>58</v>
      </c>
      <c r="N4">
        <v>5000</v>
      </c>
      <c r="U4">
        <v>5000</v>
      </c>
      <c r="V4">
        <v>2</v>
      </c>
      <c r="W4">
        <v>10000</v>
      </c>
      <c r="X4" t="s">
        <v>50</v>
      </c>
      <c r="AP4">
        <v>3593.14</v>
      </c>
      <c r="AQ4" s="6">
        <f t="shared" si="0"/>
        <v>35931400</v>
      </c>
      <c r="AR4" t="s">
        <v>55</v>
      </c>
    </row>
    <row r="5" spans="1:44">
      <c r="A5" t="s">
        <v>2</v>
      </c>
      <c r="B5" t="s">
        <v>59</v>
      </c>
      <c r="C5" t="s">
        <v>60</v>
      </c>
      <c r="D5">
        <v>2722170</v>
      </c>
      <c r="E5" t="s">
        <v>54</v>
      </c>
      <c r="N5">
        <v>5000</v>
      </c>
      <c r="P5">
        <v>20000</v>
      </c>
      <c r="U5">
        <v>5000</v>
      </c>
      <c r="V5">
        <v>3</v>
      </c>
      <c r="W5">
        <v>30000</v>
      </c>
      <c r="X5" t="s">
        <v>50</v>
      </c>
      <c r="AP5">
        <v>3593.14</v>
      </c>
      <c r="AQ5" s="6">
        <f t="shared" si="0"/>
        <v>107794200</v>
      </c>
      <c r="AR5" t="s">
        <v>55</v>
      </c>
    </row>
    <row r="6" spans="1:44">
      <c r="A6" t="s">
        <v>2</v>
      </c>
      <c r="B6" t="s">
        <v>61</v>
      </c>
      <c r="C6" t="s">
        <v>62</v>
      </c>
      <c r="D6">
        <v>96186701</v>
      </c>
      <c r="E6" t="s">
        <v>54</v>
      </c>
      <c r="N6">
        <v>5000</v>
      </c>
      <c r="P6">
        <v>20000</v>
      </c>
      <c r="U6">
        <v>5000</v>
      </c>
      <c r="V6">
        <v>3</v>
      </c>
      <c r="W6">
        <v>30000</v>
      </c>
      <c r="X6" t="s">
        <v>50</v>
      </c>
      <c r="AP6">
        <v>3593.14</v>
      </c>
      <c r="AQ6" s="6">
        <f t="shared" si="0"/>
        <v>107794200</v>
      </c>
      <c r="AR6" t="s">
        <v>55</v>
      </c>
    </row>
    <row r="7" spans="1:44">
      <c r="A7" t="s">
        <v>2</v>
      </c>
      <c r="B7" t="s">
        <v>63</v>
      </c>
      <c r="C7" t="s">
        <v>64</v>
      </c>
      <c r="E7" t="s">
        <v>65</v>
      </c>
      <c r="M7">
        <v>5000</v>
      </c>
      <c r="U7">
        <v>5000</v>
      </c>
      <c r="V7">
        <v>2</v>
      </c>
      <c r="W7">
        <v>10000</v>
      </c>
      <c r="X7" t="s">
        <v>50</v>
      </c>
      <c r="AP7">
        <v>3593.14</v>
      </c>
      <c r="AQ7" s="6">
        <f t="shared" si="0"/>
        <v>35931400</v>
      </c>
      <c r="AR7" t="s">
        <v>55</v>
      </c>
    </row>
    <row r="8" spans="1:44">
      <c r="A8" t="s">
        <v>2</v>
      </c>
      <c r="B8" t="s">
        <v>66</v>
      </c>
      <c r="C8" t="s">
        <v>67</v>
      </c>
      <c r="E8" t="s">
        <v>68</v>
      </c>
      <c r="R8">
        <v>5000</v>
      </c>
      <c r="U8">
        <v>5000</v>
      </c>
      <c r="V8">
        <v>2</v>
      </c>
      <c r="W8">
        <v>10000</v>
      </c>
      <c r="X8" t="s">
        <v>50</v>
      </c>
      <c r="AP8">
        <v>3593.14</v>
      </c>
      <c r="AQ8" s="6">
        <f t="shared" si="0"/>
        <v>35931400</v>
      </c>
      <c r="AR8" t="s">
        <v>55</v>
      </c>
    </row>
    <row r="9" spans="1:44">
      <c r="A9" t="s">
        <v>2</v>
      </c>
      <c r="B9" t="s">
        <v>69</v>
      </c>
      <c r="C9" t="s">
        <v>70</v>
      </c>
      <c r="E9" t="s">
        <v>71</v>
      </c>
      <c r="L9">
        <v>35000</v>
      </c>
      <c r="U9">
        <v>5000</v>
      </c>
      <c r="V9">
        <v>2</v>
      </c>
      <c r="W9">
        <v>40000</v>
      </c>
      <c r="X9" t="s">
        <v>50</v>
      </c>
      <c r="AO9" t="s">
        <v>72</v>
      </c>
      <c r="AP9">
        <v>3593.14</v>
      </c>
      <c r="AQ9" s="6">
        <f t="shared" si="0"/>
        <v>143725600</v>
      </c>
      <c r="AR9" t="s">
        <v>55</v>
      </c>
    </row>
    <row r="10" spans="1:44">
      <c r="A10" t="s">
        <v>2</v>
      </c>
      <c r="B10" t="s">
        <v>73</v>
      </c>
      <c r="C10" t="s">
        <v>74</v>
      </c>
      <c r="D10">
        <v>80132215</v>
      </c>
      <c r="E10" t="s">
        <v>75</v>
      </c>
      <c r="L10">
        <v>35000</v>
      </c>
      <c r="O10">
        <v>20000</v>
      </c>
      <c r="U10">
        <v>5000</v>
      </c>
      <c r="V10">
        <v>3</v>
      </c>
      <c r="W10">
        <v>60000</v>
      </c>
      <c r="X10" t="s">
        <v>50</v>
      </c>
      <c r="AP10">
        <v>3593.14</v>
      </c>
      <c r="AQ10" s="6">
        <f t="shared" si="0"/>
        <v>215588400</v>
      </c>
      <c r="AR10" t="s">
        <v>55</v>
      </c>
    </row>
    <row r="11" spans="1:44">
      <c r="A11" t="s">
        <v>2</v>
      </c>
      <c r="B11" t="s">
        <v>76</v>
      </c>
      <c r="C11" t="s">
        <v>77</v>
      </c>
      <c r="D11">
        <v>80878106</v>
      </c>
      <c r="E11" t="s">
        <v>75</v>
      </c>
      <c r="L11">
        <v>35000</v>
      </c>
      <c r="O11">
        <v>20000</v>
      </c>
      <c r="U11">
        <v>5000</v>
      </c>
      <c r="V11">
        <v>3</v>
      </c>
      <c r="W11">
        <v>60000</v>
      </c>
      <c r="X11" t="s">
        <v>50</v>
      </c>
      <c r="AP11">
        <v>3593.14</v>
      </c>
      <c r="AQ11" s="6">
        <f t="shared" si="0"/>
        <v>215588400</v>
      </c>
      <c r="AR11" t="s">
        <v>55</v>
      </c>
    </row>
    <row r="12" spans="1:44">
      <c r="A12" t="s">
        <v>2</v>
      </c>
      <c r="B12" t="s">
        <v>78</v>
      </c>
      <c r="C12" t="s">
        <v>79</v>
      </c>
      <c r="D12">
        <v>80132215</v>
      </c>
      <c r="E12" t="s">
        <v>75</v>
      </c>
      <c r="L12">
        <v>35000</v>
      </c>
      <c r="O12">
        <v>20000</v>
      </c>
      <c r="U12">
        <v>5000</v>
      </c>
      <c r="V12">
        <v>3</v>
      </c>
      <c r="W12">
        <v>60000</v>
      </c>
      <c r="X12" t="s">
        <v>50</v>
      </c>
      <c r="AP12">
        <v>3593.14</v>
      </c>
      <c r="AQ12" s="6">
        <f t="shared" si="0"/>
        <v>215588400</v>
      </c>
      <c r="AR12" t="s">
        <v>55</v>
      </c>
    </row>
    <row r="13" spans="1:44">
      <c r="A13" t="s">
        <v>2</v>
      </c>
      <c r="B13" t="s">
        <v>80</v>
      </c>
      <c r="C13" t="s">
        <v>81</v>
      </c>
      <c r="D13">
        <v>27590697</v>
      </c>
      <c r="E13" t="s">
        <v>75</v>
      </c>
      <c r="L13">
        <v>35000</v>
      </c>
      <c r="O13">
        <v>20000</v>
      </c>
      <c r="U13">
        <v>5000</v>
      </c>
      <c r="V13">
        <v>3</v>
      </c>
      <c r="W13">
        <v>60000</v>
      </c>
      <c r="X13" t="s">
        <v>50</v>
      </c>
      <c r="AP13">
        <v>3593.14</v>
      </c>
      <c r="AQ13" s="6">
        <f t="shared" si="0"/>
        <v>215588400</v>
      </c>
      <c r="AR13" t="s">
        <v>55</v>
      </c>
    </row>
    <row r="14" spans="1:44">
      <c r="A14" t="s">
        <v>2</v>
      </c>
      <c r="B14" t="s">
        <v>82</v>
      </c>
      <c r="C14" t="s">
        <v>83</v>
      </c>
      <c r="D14">
        <v>11978000</v>
      </c>
      <c r="E14" t="s">
        <v>75</v>
      </c>
      <c r="L14">
        <v>35000</v>
      </c>
      <c r="O14">
        <v>20000</v>
      </c>
      <c r="U14">
        <v>5000</v>
      </c>
      <c r="V14">
        <v>3</v>
      </c>
      <c r="W14">
        <v>60000</v>
      </c>
      <c r="X14" t="s">
        <v>50</v>
      </c>
      <c r="AP14">
        <v>3593.14</v>
      </c>
      <c r="AQ14" s="6">
        <f t="shared" si="0"/>
        <v>215588400</v>
      </c>
      <c r="AR14" t="s">
        <v>55</v>
      </c>
    </row>
    <row r="15" spans="1:44">
      <c r="A15" t="s">
        <v>2</v>
      </c>
      <c r="B15" t="s">
        <v>84</v>
      </c>
      <c r="C15" t="s">
        <v>85</v>
      </c>
      <c r="E15" t="s">
        <v>75</v>
      </c>
      <c r="L15">
        <v>35000</v>
      </c>
      <c r="O15">
        <v>20000</v>
      </c>
      <c r="U15">
        <v>5000</v>
      </c>
      <c r="V15">
        <v>3</v>
      </c>
      <c r="W15">
        <v>60000</v>
      </c>
      <c r="X15" t="s">
        <v>50</v>
      </c>
      <c r="AP15">
        <v>3593.14</v>
      </c>
      <c r="AQ15" s="6">
        <f t="shared" si="0"/>
        <v>215588400</v>
      </c>
      <c r="AR15" t="s">
        <v>55</v>
      </c>
    </row>
    <row r="16" spans="1:44">
      <c r="A16" t="s">
        <v>2</v>
      </c>
      <c r="B16" t="s">
        <v>86</v>
      </c>
      <c r="C16" t="s">
        <v>87</v>
      </c>
      <c r="E16" t="s">
        <v>75</v>
      </c>
      <c r="L16">
        <v>35000</v>
      </c>
      <c r="O16">
        <v>20000</v>
      </c>
      <c r="U16">
        <v>5000</v>
      </c>
      <c r="V16">
        <v>3</v>
      </c>
      <c r="W16">
        <v>60000</v>
      </c>
      <c r="X16" t="s">
        <v>50</v>
      </c>
      <c r="AP16">
        <v>3593.14</v>
      </c>
      <c r="AQ16" s="6">
        <f t="shared" si="0"/>
        <v>215588400</v>
      </c>
      <c r="AR16" t="s">
        <v>55</v>
      </c>
    </row>
    <row r="17" spans="1:44">
      <c r="A17" t="s">
        <v>2</v>
      </c>
      <c r="B17" t="s">
        <v>88</v>
      </c>
      <c r="C17" t="s">
        <v>89</v>
      </c>
      <c r="E17" t="s">
        <v>75</v>
      </c>
      <c r="L17">
        <v>35000</v>
      </c>
      <c r="O17">
        <v>20000</v>
      </c>
      <c r="U17">
        <v>5000</v>
      </c>
      <c r="V17">
        <v>3</v>
      </c>
      <c r="W17">
        <v>60000</v>
      </c>
      <c r="X17" t="s">
        <v>50</v>
      </c>
      <c r="AP17">
        <v>3593.14</v>
      </c>
      <c r="AQ17" s="6">
        <f t="shared" si="0"/>
        <v>215588400</v>
      </c>
      <c r="AR17" t="s">
        <v>55</v>
      </c>
    </row>
    <row r="18" spans="1:44">
      <c r="A18" t="s">
        <v>2</v>
      </c>
      <c r="B18" t="s">
        <v>90</v>
      </c>
      <c r="C18" t="s">
        <v>91</v>
      </c>
      <c r="D18">
        <v>70521461</v>
      </c>
      <c r="E18" t="s">
        <v>92</v>
      </c>
      <c r="Q18">
        <v>5000</v>
      </c>
      <c r="U18">
        <v>5000</v>
      </c>
      <c r="V18">
        <v>2</v>
      </c>
      <c r="W18">
        <v>10000</v>
      </c>
      <c r="X18" t="s">
        <v>50</v>
      </c>
      <c r="AP18">
        <v>3593.14</v>
      </c>
      <c r="AQ18" s="6">
        <f t="shared" si="0"/>
        <v>35931400</v>
      </c>
      <c r="AR18" t="s">
        <v>55</v>
      </c>
    </row>
    <row r="19" spans="1:44">
      <c r="A19" t="s">
        <v>2</v>
      </c>
      <c r="B19" t="s">
        <v>93</v>
      </c>
      <c r="C19" t="s">
        <v>94</v>
      </c>
      <c r="D19">
        <v>2047983</v>
      </c>
      <c r="E19" t="s">
        <v>71</v>
      </c>
      <c r="L19">
        <v>35000</v>
      </c>
      <c r="U19">
        <v>5000</v>
      </c>
      <c r="V19">
        <v>2</v>
      </c>
      <c r="W19">
        <v>40000</v>
      </c>
      <c r="X19" t="s">
        <v>50</v>
      </c>
      <c r="AP19">
        <v>3593.14</v>
      </c>
      <c r="AQ19" s="6">
        <f t="shared" si="0"/>
        <v>143725600</v>
      </c>
      <c r="AR19" t="s">
        <v>55</v>
      </c>
    </row>
    <row r="20" spans="1:44">
      <c r="A20" t="s">
        <v>2</v>
      </c>
      <c r="B20" t="s">
        <v>95</v>
      </c>
      <c r="C20" t="s">
        <v>96</v>
      </c>
      <c r="D20">
        <v>5880198</v>
      </c>
      <c r="E20" t="s">
        <v>71</v>
      </c>
      <c r="L20">
        <v>35000</v>
      </c>
      <c r="U20">
        <v>5000</v>
      </c>
      <c r="V20">
        <v>2</v>
      </c>
      <c r="W20">
        <v>40000</v>
      </c>
      <c r="X20" t="s">
        <v>50</v>
      </c>
      <c r="AP20">
        <v>3593.14</v>
      </c>
      <c r="AQ20" s="6">
        <f t="shared" si="0"/>
        <v>143725600</v>
      </c>
      <c r="AR20" t="s">
        <v>55</v>
      </c>
    </row>
    <row r="21" spans="1:44">
      <c r="A21" t="s">
        <v>2</v>
      </c>
      <c r="B21" t="s">
        <v>97</v>
      </c>
      <c r="C21" t="s">
        <v>98</v>
      </c>
      <c r="D21">
        <v>2681306</v>
      </c>
      <c r="E21" t="s">
        <v>71</v>
      </c>
      <c r="L21">
        <v>35000</v>
      </c>
      <c r="U21">
        <v>5000</v>
      </c>
      <c r="V21">
        <v>2</v>
      </c>
      <c r="W21">
        <v>40000</v>
      </c>
      <c r="X21" t="s">
        <v>50</v>
      </c>
      <c r="AP21">
        <v>3593.14</v>
      </c>
      <c r="AQ21" s="6">
        <f t="shared" si="0"/>
        <v>143725600</v>
      </c>
      <c r="AR21" t="s">
        <v>55</v>
      </c>
    </row>
    <row r="22" spans="1:44">
      <c r="A22" t="s">
        <v>2</v>
      </c>
      <c r="B22" t="s">
        <v>99</v>
      </c>
      <c r="C22" t="s">
        <v>100</v>
      </c>
      <c r="D22">
        <v>28697468</v>
      </c>
      <c r="E22" t="s">
        <v>71</v>
      </c>
      <c r="L22">
        <v>35000</v>
      </c>
      <c r="U22">
        <v>5000</v>
      </c>
      <c r="V22">
        <v>2</v>
      </c>
      <c r="W22">
        <v>40000</v>
      </c>
      <c r="X22" t="s">
        <v>50</v>
      </c>
      <c r="AP22">
        <v>3593.14</v>
      </c>
      <c r="AQ22" s="6">
        <f t="shared" si="0"/>
        <v>143725600</v>
      </c>
      <c r="AR22" t="s">
        <v>55</v>
      </c>
    </row>
    <row r="23" spans="1:44">
      <c r="A23" t="s">
        <v>2</v>
      </c>
      <c r="B23" t="s">
        <v>101</v>
      </c>
      <c r="C23" t="s">
        <v>102</v>
      </c>
      <c r="D23">
        <v>7250046</v>
      </c>
      <c r="E23" t="s">
        <v>71</v>
      </c>
      <c r="L23">
        <v>35000</v>
      </c>
      <c r="U23">
        <v>5000</v>
      </c>
      <c r="V23">
        <v>2</v>
      </c>
      <c r="W23">
        <v>40000</v>
      </c>
      <c r="X23" t="s">
        <v>50</v>
      </c>
      <c r="AP23">
        <v>3593.14</v>
      </c>
      <c r="AQ23" s="6">
        <f t="shared" si="0"/>
        <v>143725600</v>
      </c>
      <c r="AR23" t="s">
        <v>55</v>
      </c>
    </row>
    <row r="24" spans="1:44">
      <c r="A24" t="s">
        <v>2</v>
      </c>
      <c r="B24" t="s">
        <v>103</v>
      </c>
      <c r="C24" t="s">
        <v>104</v>
      </c>
      <c r="D24">
        <v>71930396</v>
      </c>
      <c r="E24" t="s">
        <v>71</v>
      </c>
      <c r="L24">
        <v>35000</v>
      </c>
      <c r="U24">
        <v>5000</v>
      </c>
      <c r="V24">
        <v>2</v>
      </c>
      <c r="W24">
        <v>40000</v>
      </c>
      <c r="X24" t="s">
        <v>50</v>
      </c>
      <c r="AP24">
        <v>3593.14</v>
      </c>
      <c r="AQ24" s="6">
        <f t="shared" si="0"/>
        <v>143725600</v>
      </c>
      <c r="AR24" t="s">
        <v>55</v>
      </c>
    </row>
    <row r="25" spans="1:44">
      <c r="A25" t="s">
        <v>2</v>
      </c>
      <c r="B25" t="s">
        <v>105</v>
      </c>
      <c r="C25" t="s">
        <v>106</v>
      </c>
      <c r="E25" t="s">
        <v>71</v>
      </c>
      <c r="L25">
        <v>35000</v>
      </c>
      <c r="U25">
        <v>5000</v>
      </c>
      <c r="V25">
        <v>2</v>
      </c>
      <c r="W25">
        <v>40000</v>
      </c>
      <c r="X25" t="s">
        <v>50</v>
      </c>
      <c r="AP25">
        <v>3593.14</v>
      </c>
      <c r="AQ25" s="6">
        <f t="shared" si="0"/>
        <v>143725600</v>
      </c>
      <c r="AR25" t="s">
        <v>55</v>
      </c>
    </row>
    <row r="26" spans="1:44">
      <c r="A26" t="s">
        <v>2</v>
      </c>
      <c r="B26" t="s">
        <v>107</v>
      </c>
      <c r="C26" t="s">
        <v>108</v>
      </c>
      <c r="E26" t="s">
        <v>71</v>
      </c>
      <c r="L26">
        <v>35000</v>
      </c>
      <c r="U26">
        <v>5000</v>
      </c>
      <c r="V26">
        <v>2</v>
      </c>
      <c r="W26">
        <v>40000</v>
      </c>
      <c r="X26" t="s">
        <v>50</v>
      </c>
      <c r="AP26">
        <v>3593.14</v>
      </c>
      <c r="AQ26" s="6">
        <f t="shared" si="0"/>
        <v>143725600</v>
      </c>
      <c r="AR26" t="s">
        <v>55</v>
      </c>
    </row>
    <row r="27" spans="1:44">
      <c r="A27" t="s">
        <v>2</v>
      </c>
      <c r="B27" t="s">
        <v>109</v>
      </c>
      <c r="C27" t="s">
        <v>110</v>
      </c>
      <c r="E27" t="s">
        <v>71</v>
      </c>
      <c r="L27">
        <v>35000</v>
      </c>
      <c r="U27">
        <v>5000</v>
      </c>
      <c r="V27">
        <v>2</v>
      </c>
      <c r="W27">
        <v>40000</v>
      </c>
      <c r="X27" t="s">
        <v>50</v>
      </c>
      <c r="AP27">
        <v>3593.14</v>
      </c>
      <c r="AQ27" s="6">
        <f t="shared" si="0"/>
        <v>143725600</v>
      </c>
      <c r="AR27" t="s">
        <v>55</v>
      </c>
    </row>
    <row r="28" spans="1:44">
      <c r="A28" t="s">
        <v>2</v>
      </c>
      <c r="B28" t="s">
        <v>111</v>
      </c>
      <c r="C28" t="s">
        <v>112</v>
      </c>
      <c r="E28" t="s">
        <v>71</v>
      </c>
      <c r="L28">
        <v>35000</v>
      </c>
      <c r="U28">
        <v>5000</v>
      </c>
      <c r="V28">
        <v>2</v>
      </c>
      <c r="W28">
        <v>40000</v>
      </c>
      <c r="X28" t="s">
        <v>50</v>
      </c>
      <c r="AP28">
        <v>3593.14</v>
      </c>
      <c r="AQ28" s="6">
        <f t="shared" si="0"/>
        <v>143725600</v>
      </c>
      <c r="AR28" t="s">
        <v>55</v>
      </c>
    </row>
    <row r="29" spans="1:44">
      <c r="A29" t="s">
        <v>2</v>
      </c>
      <c r="B29" t="s">
        <v>113</v>
      </c>
      <c r="C29" t="s">
        <v>114</v>
      </c>
      <c r="E29" t="s">
        <v>71</v>
      </c>
      <c r="L29">
        <v>35000</v>
      </c>
      <c r="U29">
        <v>5000</v>
      </c>
      <c r="V29">
        <v>2</v>
      </c>
      <c r="W29">
        <v>40000</v>
      </c>
      <c r="X29" t="s">
        <v>50</v>
      </c>
      <c r="AP29">
        <v>3593.14</v>
      </c>
      <c r="AQ29" s="6">
        <f t="shared" si="0"/>
        <v>143725600</v>
      </c>
      <c r="AR29" t="s">
        <v>55</v>
      </c>
    </row>
    <row r="30" spans="1:44">
      <c r="A30" t="s">
        <v>2</v>
      </c>
      <c r="B30" t="s">
        <v>115</v>
      </c>
      <c r="C30" t="s">
        <v>116</v>
      </c>
      <c r="E30" t="s">
        <v>71</v>
      </c>
      <c r="L30">
        <v>35000</v>
      </c>
      <c r="U30">
        <v>5000</v>
      </c>
      <c r="V30">
        <v>2</v>
      </c>
      <c r="W30">
        <v>40000</v>
      </c>
      <c r="X30" t="s">
        <v>50</v>
      </c>
      <c r="AP30">
        <v>3593.14</v>
      </c>
      <c r="AQ30" s="6">
        <f t="shared" si="0"/>
        <v>143725600</v>
      </c>
      <c r="AR30" t="s">
        <v>55</v>
      </c>
    </row>
    <row r="31" spans="1:44">
      <c r="A31" t="s">
        <v>2</v>
      </c>
      <c r="B31" t="s">
        <v>117</v>
      </c>
      <c r="C31" t="s">
        <v>118</v>
      </c>
      <c r="E31" t="s">
        <v>71</v>
      </c>
      <c r="L31">
        <v>35000</v>
      </c>
      <c r="U31">
        <v>5000</v>
      </c>
      <c r="V31">
        <v>2</v>
      </c>
      <c r="W31">
        <v>40000</v>
      </c>
      <c r="X31" t="s">
        <v>50</v>
      </c>
      <c r="AP31">
        <v>3593.14</v>
      </c>
      <c r="AQ31" s="6">
        <f t="shared" si="0"/>
        <v>143725600</v>
      </c>
      <c r="AR31" t="s">
        <v>55</v>
      </c>
    </row>
    <row r="32" spans="1:44">
      <c r="A32" t="s">
        <v>2</v>
      </c>
      <c r="B32" t="s">
        <v>119</v>
      </c>
      <c r="C32" t="s">
        <v>120</v>
      </c>
      <c r="E32" t="s">
        <v>71</v>
      </c>
      <c r="L32">
        <v>35000</v>
      </c>
      <c r="U32">
        <v>5000</v>
      </c>
      <c r="V32">
        <v>2</v>
      </c>
      <c r="W32">
        <v>40000</v>
      </c>
      <c r="X32" t="s">
        <v>50</v>
      </c>
      <c r="AP32">
        <v>3593.14</v>
      </c>
      <c r="AQ32" s="6">
        <f t="shared" si="0"/>
        <v>143725600</v>
      </c>
      <c r="AR32" t="s">
        <v>55</v>
      </c>
    </row>
    <row r="33" spans="1:44">
      <c r="A33" t="s">
        <v>2</v>
      </c>
      <c r="B33" t="s">
        <v>121</v>
      </c>
      <c r="C33" t="s">
        <v>122</v>
      </c>
      <c r="E33" t="s">
        <v>71</v>
      </c>
      <c r="L33">
        <v>35000</v>
      </c>
      <c r="U33">
        <v>5000</v>
      </c>
      <c r="V33">
        <v>2</v>
      </c>
      <c r="W33">
        <v>40000</v>
      </c>
      <c r="X33" t="s">
        <v>50</v>
      </c>
      <c r="AP33">
        <v>3593.14</v>
      </c>
      <c r="AQ33" s="6">
        <f t="shared" si="0"/>
        <v>143725600</v>
      </c>
      <c r="AR33" t="s">
        <v>55</v>
      </c>
    </row>
    <row r="34" spans="1:44">
      <c r="A34" t="s">
        <v>2</v>
      </c>
      <c r="B34" t="s">
        <v>123</v>
      </c>
      <c r="C34" t="s">
        <v>124</v>
      </c>
      <c r="E34" t="s">
        <v>71</v>
      </c>
      <c r="L34">
        <v>35000</v>
      </c>
      <c r="U34">
        <v>5000</v>
      </c>
      <c r="V34">
        <v>2</v>
      </c>
      <c r="W34">
        <v>40000</v>
      </c>
      <c r="X34" t="s">
        <v>50</v>
      </c>
      <c r="AP34">
        <v>3593.14</v>
      </c>
      <c r="AQ34" s="6">
        <f t="shared" si="0"/>
        <v>143725600</v>
      </c>
      <c r="AR34" t="s">
        <v>55</v>
      </c>
    </row>
    <row r="35" spans="1:44">
      <c r="A35" t="s">
        <v>2</v>
      </c>
      <c r="B35" t="s">
        <v>125</v>
      </c>
      <c r="C35" t="s">
        <v>126</v>
      </c>
      <c r="D35">
        <v>455334</v>
      </c>
      <c r="E35" t="s">
        <v>71</v>
      </c>
      <c r="L35">
        <v>35000</v>
      </c>
      <c r="U35">
        <v>5000</v>
      </c>
      <c r="V35">
        <v>2</v>
      </c>
      <c r="W35">
        <v>40000</v>
      </c>
      <c r="X35" t="s">
        <v>50</v>
      </c>
      <c r="AP35">
        <v>3593.14</v>
      </c>
      <c r="AQ35" s="6">
        <f t="shared" si="0"/>
        <v>143725600</v>
      </c>
      <c r="AR35" t="s">
        <v>55</v>
      </c>
    </row>
    <row r="36" spans="1:44">
      <c r="A36" t="s">
        <v>2</v>
      </c>
      <c r="B36" t="s">
        <v>127</v>
      </c>
      <c r="C36" t="s">
        <v>128</v>
      </c>
      <c r="D36">
        <v>91449279</v>
      </c>
      <c r="E36" t="s">
        <v>71</v>
      </c>
      <c r="L36">
        <v>35000</v>
      </c>
      <c r="U36">
        <v>5000</v>
      </c>
      <c r="V36">
        <v>2</v>
      </c>
      <c r="W36">
        <v>40000</v>
      </c>
      <c r="X36" t="s">
        <v>50</v>
      </c>
      <c r="AP36">
        <v>3593.14</v>
      </c>
      <c r="AQ36" s="6">
        <f t="shared" si="0"/>
        <v>143725600</v>
      </c>
      <c r="AR36" t="s">
        <v>55</v>
      </c>
    </row>
    <row r="37" spans="1:44">
      <c r="A37" t="s">
        <v>2</v>
      </c>
      <c r="B37" t="s">
        <v>129</v>
      </c>
      <c r="C37" t="s">
        <v>130</v>
      </c>
      <c r="D37">
        <v>4872841</v>
      </c>
      <c r="E37" t="s">
        <v>71</v>
      </c>
      <c r="L37">
        <v>35000</v>
      </c>
      <c r="U37">
        <v>5000</v>
      </c>
      <c r="V37">
        <v>2</v>
      </c>
      <c r="W37">
        <v>40000</v>
      </c>
      <c r="X37" t="s">
        <v>50</v>
      </c>
      <c r="AP37">
        <v>3593.14</v>
      </c>
      <c r="AQ37" s="6">
        <f t="shared" si="0"/>
        <v>143725600</v>
      </c>
      <c r="AR37" t="s">
        <v>55</v>
      </c>
    </row>
    <row r="38" spans="1:44">
      <c r="A38" t="s">
        <v>2</v>
      </c>
      <c r="B38" t="s">
        <v>131</v>
      </c>
      <c r="C38" t="s">
        <v>130</v>
      </c>
      <c r="D38">
        <v>4872841</v>
      </c>
      <c r="E38" t="s">
        <v>71</v>
      </c>
      <c r="L38">
        <v>35000</v>
      </c>
      <c r="U38">
        <v>5000</v>
      </c>
      <c r="V38">
        <v>2</v>
      </c>
      <c r="W38">
        <v>40000</v>
      </c>
      <c r="X38" t="s">
        <v>50</v>
      </c>
      <c r="AP38">
        <v>3593.14</v>
      </c>
      <c r="AQ38" s="6">
        <f t="shared" si="0"/>
        <v>143725600</v>
      </c>
      <c r="AR38" t="s">
        <v>55</v>
      </c>
    </row>
    <row r="39" spans="1:44">
      <c r="A39" t="s">
        <v>2</v>
      </c>
      <c r="B39" t="s">
        <v>132</v>
      </c>
      <c r="C39" t="s">
        <v>133</v>
      </c>
      <c r="E39" t="s">
        <v>71</v>
      </c>
      <c r="L39">
        <v>35000</v>
      </c>
      <c r="U39">
        <v>5000</v>
      </c>
      <c r="V39">
        <v>2</v>
      </c>
      <c r="W39">
        <v>40000</v>
      </c>
      <c r="X39" t="s">
        <v>50</v>
      </c>
      <c r="AP39">
        <v>3593.14</v>
      </c>
      <c r="AQ39" s="6">
        <f t="shared" si="0"/>
        <v>143725600</v>
      </c>
      <c r="AR39" t="s">
        <v>55</v>
      </c>
    </row>
    <row r="40" spans="1:44">
      <c r="A40" t="s">
        <v>2</v>
      </c>
      <c r="B40" t="s">
        <v>134</v>
      </c>
      <c r="C40" t="s">
        <v>135</v>
      </c>
      <c r="E40" t="s">
        <v>71</v>
      </c>
      <c r="L40">
        <v>35000</v>
      </c>
      <c r="U40">
        <v>5000</v>
      </c>
      <c r="V40">
        <v>2</v>
      </c>
      <c r="W40">
        <v>40000</v>
      </c>
      <c r="X40" t="s">
        <v>50</v>
      </c>
      <c r="AP40">
        <v>3593.14</v>
      </c>
      <c r="AQ40" s="6">
        <f t="shared" si="0"/>
        <v>143725600</v>
      </c>
      <c r="AR40" t="s">
        <v>55</v>
      </c>
    </row>
    <row r="41" spans="1:44">
      <c r="A41" t="s">
        <v>2</v>
      </c>
      <c r="B41" t="s">
        <v>136</v>
      </c>
      <c r="C41" t="s">
        <v>137</v>
      </c>
      <c r="E41" t="s">
        <v>138</v>
      </c>
      <c r="K41">
        <v>55000</v>
      </c>
      <c r="U41">
        <v>5000</v>
      </c>
      <c r="V41">
        <v>2</v>
      </c>
      <c r="W41">
        <v>60000</v>
      </c>
      <c r="X41" t="s">
        <v>50</v>
      </c>
      <c r="AP41">
        <v>3593.14</v>
      </c>
      <c r="AQ41" s="6">
        <f t="shared" si="0"/>
        <v>215588400</v>
      </c>
      <c r="AR41" t="s">
        <v>55</v>
      </c>
    </row>
    <row r="42" spans="1:44">
      <c r="A42" t="s">
        <v>2</v>
      </c>
      <c r="B42" t="s">
        <v>139</v>
      </c>
      <c r="C42" t="s">
        <v>140</v>
      </c>
      <c r="E42" t="s">
        <v>71</v>
      </c>
      <c r="L42">
        <v>35000</v>
      </c>
      <c r="U42">
        <v>5000</v>
      </c>
      <c r="V42">
        <v>2</v>
      </c>
      <c r="W42">
        <v>40000</v>
      </c>
      <c r="X42" t="s">
        <v>50</v>
      </c>
      <c r="AP42">
        <v>3593.14</v>
      </c>
      <c r="AQ42" s="6">
        <f t="shared" si="0"/>
        <v>143725600</v>
      </c>
      <c r="AR42" t="s">
        <v>55</v>
      </c>
    </row>
    <row r="43" spans="1:44">
      <c r="A43" t="s">
        <v>2</v>
      </c>
      <c r="B43" t="s">
        <v>141</v>
      </c>
      <c r="C43" t="s">
        <v>142</v>
      </c>
      <c r="E43" t="s">
        <v>71</v>
      </c>
      <c r="L43">
        <v>35000</v>
      </c>
      <c r="U43">
        <v>5000</v>
      </c>
      <c r="V43">
        <v>2</v>
      </c>
      <c r="W43">
        <v>40000</v>
      </c>
      <c r="X43" t="s">
        <v>50</v>
      </c>
      <c r="AP43">
        <v>3593.14</v>
      </c>
      <c r="AQ43" s="6">
        <f t="shared" si="0"/>
        <v>143725600</v>
      </c>
      <c r="AR43" t="s">
        <v>55</v>
      </c>
    </row>
    <row r="44" spans="1:44">
      <c r="A44" t="s">
        <v>2</v>
      </c>
      <c r="B44" t="s">
        <v>143</v>
      </c>
      <c r="C44" t="s">
        <v>144</v>
      </c>
      <c r="D44">
        <v>13887167</v>
      </c>
      <c r="E44" t="s">
        <v>138</v>
      </c>
      <c r="K44">
        <v>55000</v>
      </c>
      <c r="U44">
        <v>5000</v>
      </c>
      <c r="V44">
        <v>2</v>
      </c>
      <c r="W44">
        <v>60000</v>
      </c>
      <c r="X44" t="s">
        <v>50</v>
      </c>
      <c r="AP44">
        <v>3593.14</v>
      </c>
      <c r="AQ44" s="6">
        <f t="shared" si="0"/>
        <v>215588400</v>
      </c>
      <c r="AR44" t="s">
        <v>55</v>
      </c>
    </row>
    <row r="45" spans="1:44">
      <c r="A45" t="s">
        <v>2</v>
      </c>
      <c r="B45" t="s">
        <v>145</v>
      </c>
      <c r="C45" t="s">
        <v>146</v>
      </c>
      <c r="D45">
        <v>5808138</v>
      </c>
      <c r="E45" t="s">
        <v>138</v>
      </c>
      <c r="K45">
        <v>55000</v>
      </c>
      <c r="U45">
        <v>5000</v>
      </c>
      <c r="V45">
        <v>2</v>
      </c>
      <c r="W45">
        <v>60000</v>
      </c>
      <c r="X45" t="s">
        <v>50</v>
      </c>
      <c r="AP45">
        <v>3593.14</v>
      </c>
      <c r="AQ45" s="6">
        <f t="shared" si="0"/>
        <v>215588400</v>
      </c>
      <c r="AR45" t="s">
        <v>55</v>
      </c>
    </row>
    <row r="46" spans="1:44">
      <c r="A46" t="s">
        <v>2</v>
      </c>
      <c r="B46" t="s">
        <v>147</v>
      </c>
      <c r="C46" t="s">
        <v>148</v>
      </c>
      <c r="D46">
        <v>8410907</v>
      </c>
      <c r="E46" t="s">
        <v>71</v>
      </c>
      <c r="L46">
        <v>35000</v>
      </c>
      <c r="U46">
        <v>5000</v>
      </c>
      <c r="V46">
        <v>2</v>
      </c>
      <c r="W46">
        <v>40000</v>
      </c>
      <c r="X46" t="s">
        <v>50</v>
      </c>
      <c r="AP46">
        <v>3593.14</v>
      </c>
      <c r="AQ46" s="6">
        <f t="shared" si="0"/>
        <v>143725600</v>
      </c>
      <c r="AR46" t="s">
        <v>55</v>
      </c>
    </row>
    <row r="47" spans="1:44">
      <c r="A47" t="s">
        <v>2</v>
      </c>
      <c r="B47" t="s">
        <v>149</v>
      </c>
      <c r="C47" t="s">
        <v>150</v>
      </c>
      <c r="D47">
        <v>483248</v>
      </c>
      <c r="E47" t="s">
        <v>71</v>
      </c>
      <c r="L47">
        <v>35000</v>
      </c>
      <c r="U47">
        <v>5000</v>
      </c>
      <c r="V47">
        <v>2</v>
      </c>
      <c r="W47">
        <v>40000</v>
      </c>
      <c r="X47" t="s">
        <v>50</v>
      </c>
      <c r="AP47">
        <v>3593.14</v>
      </c>
      <c r="AQ47" s="6">
        <f t="shared" si="0"/>
        <v>143725600</v>
      </c>
      <c r="AR47" t="s">
        <v>55</v>
      </c>
    </row>
    <row r="48" spans="1:44">
      <c r="A48" t="s">
        <v>2</v>
      </c>
      <c r="B48" t="s">
        <v>151</v>
      </c>
      <c r="C48" t="s">
        <v>152</v>
      </c>
      <c r="D48">
        <v>86001199</v>
      </c>
      <c r="E48" t="s">
        <v>71</v>
      </c>
      <c r="L48">
        <v>35000</v>
      </c>
      <c r="U48">
        <v>5000</v>
      </c>
      <c r="V48">
        <v>2</v>
      </c>
      <c r="W48">
        <v>40000</v>
      </c>
      <c r="X48" t="s">
        <v>50</v>
      </c>
      <c r="AP48">
        <v>3593.14</v>
      </c>
      <c r="AQ48" s="6">
        <f t="shared" si="0"/>
        <v>143725600</v>
      </c>
      <c r="AR48" t="s">
        <v>55</v>
      </c>
    </row>
    <row r="49" spans="1:44">
      <c r="A49" t="s">
        <v>2</v>
      </c>
      <c r="B49" t="s">
        <v>153</v>
      </c>
      <c r="C49" t="s">
        <v>154</v>
      </c>
      <c r="D49">
        <v>38263115</v>
      </c>
      <c r="E49" t="s">
        <v>71</v>
      </c>
      <c r="L49">
        <v>35000</v>
      </c>
      <c r="U49">
        <v>5000</v>
      </c>
      <c r="V49">
        <v>2</v>
      </c>
      <c r="W49">
        <v>40000</v>
      </c>
      <c r="X49" t="s">
        <v>50</v>
      </c>
      <c r="AP49">
        <v>3593.14</v>
      </c>
      <c r="AQ49" s="6">
        <f t="shared" si="0"/>
        <v>143725600</v>
      </c>
      <c r="AR49" t="s">
        <v>55</v>
      </c>
    </row>
    <row r="50" spans="1:44">
      <c r="A50" t="s">
        <v>2</v>
      </c>
      <c r="B50" t="s">
        <v>155</v>
      </c>
      <c r="C50" t="s">
        <v>156</v>
      </c>
      <c r="D50">
        <v>37880162</v>
      </c>
      <c r="E50" t="s">
        <v>71</v>
      </c>
      <c r="L50">
        <v>35000</v>
      </c>
      <c r="U50">
        <v>5000</v>
      </c>
      <c r="V50">
        <v>2</v>
      </c>
      <c r="W50">
        <v>40000</v>
      </c>
      <c r="X50" t="s">
        <v>50</v>
      </c>
      <c r="AP50">
        <v>3593.14</v>
      </c>
      <c r="AQ50" s="6">
        <f t="shared" si="0"/>
        <v>143725600</v>
      </c>
      <c r="AR50" t="s">
        <v>55</v>
      </c>
    </row>
    <row r="51" spans="1:44">
      <c r="A51" t="s">
        <v>2</v>
      </c>
      <c r="B51" t="s">
        <v>157</v>
      </c>
      <c r="C51" t="s">
        <v>158</v>
      </c>
      <c r="E51" t="s">
        <v>138</v>
      </c>
      <c r="K51">
        <v>55000</v>
      </c>
      <c r="U51">
        <v>5000</v>
      </c>
      <c r="V51">
        <v>2</v>
      </c>
      <c r="W51">
        <v>60000</v>
      </c>
      <c r="X51" t="s">
        <v>50</v>
      </c>
      <c r="AP51">
        <v>3593.14</v>
      </c>
      <c r="AQ51" s="6">
        <f t="shared" si="0"/>
        <v>215588400</v>
      </c>
      <c r="AR51" t="s">
        <v>55</v>
      </c>
    </row>
    <row r="52" spans="1:44">
      <c r="A52" t="s">
        <v>2</v>
      </c>
      <c r="B52" t="s">
        <v>159</v>
      </c>
      <c r="C52" t="s">
        <v>160</v>
      </c>
      <c r="E52" t="s">
        <v>138</v>
      </c>
      <c r="K52">
        <v>55000</v>
      </c>
      <c r="U52">
        <v>5000</v>
      </c>
      <c r="V52">
        <v>2</v>
      </c>
      <c r="W52">
        <v>60000</v>
      </c>
      <c r="X52" t="s">
        <v>50</v>
      </c>
      <c r="AP52">
        <v>3593.14</v>
      </c>
      <c r="AQ52" s="6">
        <f t="shared" si="0"/>
        <v>215588400</v>
      </c>
      <c r="AR52" t="s">
        <v>55</v>
      </c>
    </row>
    <row r="53" spans="1:44">
      <c r="A53" t="s">
        <v>2</v>
      </c>
      <c r="B53" t="s">
        <v>161</v>
      </c>
      <c r="C53" t="s">
        <v>162</v>
      </c>
      <c r="E53" t="s">
        <v>138</v>
      </c>
      <c r="K53">
        <v>55000</v>
      </c>
      <c r="U53">
        <v>5000</v>
      </c>
      <c r="V53">
        <v>2</v>
      </c>
      <c r="W53">
        <v>60000</v>
      </c>
      <c r="X53" t="s">
        <v>50</v>
      </c>
      <c r="AP53">
        <v>3593.14</v>
      </c>
      <c r="AQ53" s="6">
        <f t="shared" si="0"/>
        <v>215588400</v>
      </c>
      <c r="AR53" t="s">
        <v>55</v>
      </c>
    </row>
    <row r="54" spans="1:44">
      <c r="A54" t="s">
        <v>2</v>
      </c>
      <c r="B54" t="s">
        <v>163</v>
      </c>
      <c r="C54" t="s">
        <v>164</v>
      </c>
      <c r="E54" t="s">
        <v>71</v>
      </c>
      <c r="L54">
        <v>35000</v>
      </c>
      <c r="U54">
        <v>5000</v>
      </c>
      <c r="V54">
        <v>2</v>
      </c>
      <c r="W54">
        <v>40000</v>
      </c>
      <c r="X54" t="s">
        <v>50</v>
      </c>
      <c r="AP54">
        <v>3593.14</v>
      </c>
      <c r="AQ54" s="6">
        <f t="shared" si="0"/>
        <v>143725600</v>
      </c>
      <c r="AR54" t="s">
        <v>55</v>
      </c>
    </row>
    <row r="55" spans="1:44">
      <c r="A55" t="s">
        <v>2</v>
      </c>
      <c r="B55" t="s">
        <v>165</v>
      </c>
      <c r="C55" t="s">
        <v>166</v>
      </c>
      <c r="E55" t="s">
        <v>71</v>
      </c>
      <c r="L55">
        <v>35000</v>
      </c>
      <c r="U55">
        <v>5000</v>
      </c>
      <c r="V55">
        <v>2</v>
      </c>
      <c r="W55">
        <v>40000</v>
      </c>
      <c r="X55" t="s">
        <v>50</v>
      </c>
      <c r="AP55">
        <v>3593.14</v>
      </c>
      <c r="AQ55" s="6">
        <f t="shared" si="0"/>
        <v>143725600</v>
      </c>
      <c r="AR55" t="s">
        <v>55</v>
      </c>
    </row>
    <row r="56" spans="1:44">
      <c r="A56" t="s">
        <v>2</v>
      </c>
      <c r="B56" t="s">
        <v>167</v>
      </c>
      <c r="C56" t="s">
        <v>168</v>
      </c>
      <c r="E56" t="s">
        <v>71</v>
      </c>
      <c r="L56">
        <v>35000</v>
      </c>
      <c r="U56">
        <v>5000</v>
      </c>
      <c r="V56">
        <v>2</v>
      </c>
      <c r="W56">
        <v>40000</v>
      </c>
      <c r="X56" t="s">
        <v>50</v>
      </c>
      <c r="AP56">
        <v>3593.14</v>
      </c>
      <c r="AQ56" s="6">
        <f t="shared" si="0"/>
        <v>143725600</v>
      </c>
      <c r="AR56" t="s">
        <v>55</v>
      </c>
    </row>
    <row r="57" spans="1:44">
      <c r="A57" t="s">
        <v>2</v>
      </c>
      <c r="B57" t="s">
        <v>169</v>
      </c>
      <c r="C57" t="s">
        <v>170</v>
      </c>
      <c r="E57" t="s">
        <v>71</v>
      </c>
      <c r="L57">
        <v>35000</v>
      </c>
      <c r="U57">
        <v>5000</v>
      </c>
      <c r="V57">
        <v>2</v>
      </c>
      <c r="W57">
        <v>40000</v>
      </c>
      <c r="X57" t="s">
        <v>50</v>
      </c>
      <c r="AP57">
        <v>3593.14</v>
      </c>
      <c r="AQ57" s="6">
        <f t="shared" si="0"/>
        <v>143725600</v>
      </c>
      <c r="AR57" t="s">
        <v>55</v>
      </c>
    </row>
    <row r="58" spans="1:44">
      <c r="A58" t="s">
        <v>2</v>
      </c>
      <c r="B58" t="s">
        <v>171</v>
      </c>
      <c r="C58" t="s">
        <v>172</v>
      </c>
      <c r="E58" t="s">
        <v>71</v>
      </c>
      <c r="L58">
        <v>35000</v>
      </c>
      <c r="U58">
        <v>5000</v>
      </c>
      <c r="V58">
        <v>2</v>
      </c>
      <c r="W58">
        <v>40000</v>
      </c>
      <c r="X58" t="s">
        <v>50</v>
      </c>
      <c r="AP58">
        <v>3593.14</v>
      </c>
      <c r="AQ58" s="6">
        <f t="shared" si="0"/>
        <v>143725600</v>
      </c>
      <c r="AR58" t="s">
        <v>55</v>
      </c>
    </row>
    <row r="59" spans="1:44">
      <c r="A59" t="s">
        <v>2</v>
      </c>
      <c r="B59" t="s">
        <v>173</v>
      </c>
      <c r="C59" t="s">
        <v>174</v>
      </c>
      <c r="E59" t="s">
        <v>71</v>
      </c>
      <c r="L59">
        <v>35000</v>
      </c>
      <c r="U59">
        <v>5000</v>
      </c>
      <c r="V59">
        <v>2</v>
      </c>
      <c r="W59">
        <v>40000</v>
      </c>
      <c r="X59" t="s">
        <v>50</v>
      </c>
      <c r="AP59">
        <v>3593.14</v>
      </c>
      <c r="AQ59" s="6">
        <f t="shared" si="0"/>
        <v>143725600</v>
      </c>
      <c r="AR59" t="s">
        <v>55</v>
      </c>
    </row>
    <row r="60" spans="1:44">
      <c r="A60" t="s">
        <v>2</v>
      </c>
      <c r="B60" t="s">
        <v>175</v>
      </c>
      <c r="C60" t="s">
        <v>176</v>
      </c>
      <c r="E60" t="s">
        <v>71</v>
      </c>
      <c r="L60">
        <v>35000</v>
      </c>
      <c r="U60">
        <v>5000</v>
      </c>
      <c r="V60">
        <v>2</v>
      </c>
      <c r="W60">
        <v>40000</v>
      </c>
      <c r="X60" t="s">
        <v>50</v>
      </c>
      <c r="AP60">
        <v>3593.14</v>
      </c>
      <c r="AQ60" s="6">
        <f t="shared" si="0"/>
        <v>143725600</v>
      </c>
      <c r="AR60" t="s">
        <v>55</v>
      </c>
    </row>
    <row r="61" spans="1:44">
      <c r="A61" t="s">
        <v>2</v>
      </c>
      <c r="B61" t="s">
        <v>177</v>
      </c>
      <c r="C61" t="s">
        <v>178</v>
      </c>
      <c r="E61" t="s">
        <v>71</v>
      </c>
      <c r="L61">
        <v>35000</v>
      </c>
      <c r="U61">
        <v>5000</v>
      </c>
      <c r="V61">
        <v>2</v>
      </c>
      <c r="W61">
        <v>40000</v>
      </c>
      <c r="X61" t="s">
        <v>50</v>
      </c>
      <c r="AP61">
        <v>3593.14</v>
      </c>
      <c r="AQ61" s="6">
        <f t="shared" si="0"/>
        <v>143725600</v>
      </c>
      <c r="AR61" t="s">
        <v>55</v>
      </c>
    </row>
    <row r="62" spans="1:44">
      <c r="A62" t="s">
        <v>2</v>
      </c>
      <c r="B62" t="s">
        <v>179</v>
      </c>
      <c r="C62" t="s">
        <v>180</v>
      </c>
      <c r="E62" t="s">
        <v>71</v>
      </c>
      <c r="L62">
        <v>35000</v>
      </c>
      <c r="U62">
        <v>5000</v>
      </c>
      <c r="V62">
        <v>2</v>
      </c>
      <c r="W62">
        <v>40000</v>
      </c>
      <c r="X62" t="s">
        <v>50</v>
      </c>
      <c r="AP62">
        <v>3593.14</v>
      </c>
      <c r="AQ62" s="6">
        <f t="shared" si="0"/>
        <v>143725600</v>
      </c>
      <c r="AR62" t="s">
        <v>55</v>
      </c>
    </row>
    <row r="63" spans="1:44">
      <c r="A63" t="s">
        <v>2</v>
      </c>
      <c r="B63" t="s">
        <v>181</v>
      </c>
      <c r="C63" t="s">
        <v>182</v>
      </c>
      <c r="E63" t="s">
        <v>71</v>
      </c>
      <c r="L63">
        <v>35000</v>
      </c>
      <c r="U63">
        <v>5000</v>
      </c>
      <c r="V63">
        <v>2</v>
      </c>
      <c r="W63">
        <v>40000</v>
      </c>
      <c r="X63" t="s">
        <v>50</v>
      </c>
      <c r="AP63">
        <v>3593.14</v>
      </c>
      <c r="AQ63" s="6">
        <f t="shared" si="0"/>
        <v>143725600</v>
      </c>
      <c r="AR63" t="s">
        <v>55</v>
      </c>
    </row>
    <row r="64" spans="1:44">
      <c r="A64" t="s">
        <v>2</v>
      </c>
      <c r="B64" t="s">
        <v>183</v>
      </c>
      <c r="C64" t="s">
        <v>184</v>
      </c>
      <c r="E64" t="s">
        <v>71</v>
      </c>
      <c r="L64">
        <v>35000</v>
      </c>
      <c r="U64">
        <v>5000</v>
      </c>
      <c r="V64">
        <v>2</v>
      </c>
      <c r="W64">
        <v>40000</v>
      </c>
      <c r="X64" t="s">
        <v>50</v>
      </c>
      <c r="AP64">
        <v>3593.14</v>
      </c>
      <c r="AQ64" s="6">
        <f t="shared" si="0"/>
        <v>143725600</v>
      </c>
      <c r="AR64" t="s">
        <v>55</v>
      </c>
    </row>
    <row r="65" spans="1:44">
      <c r="A65" t="s">
        <v>2</v>
      </c>
      <c r="B65" t="s">
        <v>185</v>
      </c>
      <c r="C65" t="s">
        <v>186</v>
      </c>
      <c r="E65" t="s">
        <v>71</v>
      </c>
      <c r="L65">
        <v>35000</v>
      </c>
      <c r="U65">
        <v>5000</v>
      </c>
      <c r="V65">
        <v>2</v>
      </c>
      <c r="W65">
        <v>40000</v>
      </c>
      <c r="X65" t="s">
        <v>50</v>
      </c>
      <c r="AP65">
        <v>3593.14</v>
      </c>
      <c r="AQ65" s="6">
        <f t="shared" si="0"/>
        <v>143725600</v>
      </c>
      <c r="AR65" t="s">
        <v>55</v>
      </c>
    </row>
    <row r="66" spans="1:44">
      <c r="A66" t="s">
        <v>2</v>
      </c>
      <c r="B66" t="s">
        <v>187</v>
      </c>
      <c r="C66" t="s">
        <v>188</v>
      </c>
      <c r="E66" t="s">
        <v>71</v>
      </c>
      <c r="L66">
        <v>35000</v>
      </c>
      <c r="U66">
        <v>5000</v>
      </c>
      <c r="V66">
        <v>2</v>
      </c>
      <c r="W66">
        <v>40000</v>
      </c>
      <c r="X66" t="s">
        <v>50</v>
      </c>
      <c r="AP66">
        <v>3593.14</v>
      </c>
      <c r="AQ66" s="6">
        <f t="shared" ref="AQ66:AQ129" si="1">AP66*W66</f>
        <v>143725600</v>
      </c>
      <c r="AR66" t="s">
        <v>55</v>
      </c>
    </row>
    <row r="67" spans="1:44">
      <c r="A67" t="s">
        <v>2</v>
      </c>
      <c r="B67" t="s">
        <v>189</v>
      </c>
      <c r="C67" t="s">
        <v>190</v>
      </c>
      <c r="D67">
        <v>71230131</v>
      </c>
      <c r="E67" t="s">
        <v>92</v>
      </c>
      <c r="Q67">
        <v>5000</v>
      </c>
      <c r="U67">
        <v>5000</v>
      </c>
      <c r="V67">
        <v>2</v>
      </c>
      <c r="W67">
        <v>10000</v>
      </c>
      <c r="X67" t="s">
        <v>50</v>
      </c>
      <c r="AP67">
        <v>3593.14</v>
      </c>
      <c r="AQ67" s="6">
        <f t="shared" si="1"/>
        <v>35931400</v>
      </c>
      <c r="AR67" t="s">
        <v>55</v>
      </c>
    </row>
    <row r="68" spans="1:44">
      <c r="A68" t="s">
        <v>2</v>
      </c>
      <c r="B68" t="s">
        <v>191</v>
      </c>
      <c r="C68" t="s">
        <v>192</v>
      </c>
      <c r="D68">
        <v>6652274</v>
      </c>
      <c r="E68" t="s">
        <v>193</v>
      </c>
      <c r="O68">
        <v>20000</v>
      </c>
      <c r="Q68">
        <v>5000</v>
      </c>
      <c r="U68">
        <v>5000</v>
      </c>
      <c r="V68">
        <v>3</v>
      </c>
      <c r="W68">
        <v>30000</v>
      </c>
      <c r="X68" t="s">
        <v>50</v>
      </c>
      <c r="AP68">
        <v>3593.14</v>
      </c>
      <c r="AQ68" s="6">
        <f t="shared" si="1"/>
        <v>107794200</v>
      </c>
      <c r="AR68" t="s">
        <v>55</v>
      </c>
    </row>
    <row r="69" spans="1:44">
      <c r="A69" t="s">
        <v>4</v>
      </c>
      <c r="B69" t="s">
        <v>194</v>
      </c>
      <c r="C69" t="s">
        <v>195</v>
      </c>
      <c r="D69">
        <v>2281795</v>
      </c>
      <c r="E69" t="s">
        <v>49</v>
      </c>
      <c r="P69">
        <v>20000</v>
      </c>
      <c r="U69">
        <v>5000</v>
      </c>
      <c r="V69">
        <v>2</v>
      </c>
      <c r="W69">
        <v>25000</v>
      </c>
      <c r="X69" t="s">
        <v>50</v>
      </c>
      <c r="Y69">
        <v>2025</v>
      </c>
      <c r="Z69" s="1">
        <v>45800</v>
      </c>
      <c r="AA69" t="s">
        <v>196</v>
      </c>
      <c r="AB69">
        <v>2024</v>
      </c>
      <c r="AC69">
        <v>490</v>
      </c>
      <c r="AD69" s="1">
        <v>45645</v>
      </c>
      <c r="AE69">
        <v>2281795</v>
      </c>
      <c r="AF69" t="s">
        <v>194</v>
      </c>
      <c r="AH69" t="s">
        <v>197</v>
      </c>
      <c r="AI69" t="s">
        <v>198</v>
      </c>
      <c r="AP69">
        <v>3593.14</v>
      </c>
      <c r="AQ69" s="6">
        <f t="shared" si="1"/>
        <v>89828500</v>
      </c>
      <c r="AR69" t="s">
        <v>199</v>
      </c>
    </row>
    <row r="70" spans="1:44">
      <c r="A70" t="s">
        <v>2</v>
      </c>
      <c r="B70" t="s">
        <v>200</v>
      </c>
      <c r="C70" t="s">
        <v>201</v>
      </c>
      <c r="D70">
        <v>19271861</v>
      </c>
      <c r="E70" t="s">
        <v>54</v>
      </c>
      <c r="N70">
        <v>5000</v>
      </c>
      <c r="P70">
        <v>20000</v>
      </c>
      <c r="U70">
        <v>5000</v>
      </c>
      <c r="V70">
        <v>3</v>
      </c>
      <c r="W70">
        <v>30000</v>
      </c>
      <c r="X70" t="s">
        <v>50</v>
      </c>
      <c r="Y70">
        <v>2025</v>
      </c>
      <c r="Z70" s="1">
        <v>45929</v>
      </c>
      <c r="AA70" t="s">
        <v>202</v>
      </c>
      <c r="AB70">
        <v>2025</v>
      </c>
      <c r="AC70">
        <v>725</v>
      </c>
      <c r="AD70" s="1">
        <v>45905</v>
      </c>
      <c r="AE70">
        <v>19217861</v>
      </c>
      <c r="AF70" t="s">
        <v>200</v>
      </c>
      <c r="AG70" t="s">
        <v>203</v>
      </c>
      <c r="AH70" t="s">
        <v>204</v>
      </c>
      <c r="AI70" t="s">
        <v>205</v>
      </c>
      <c r="AP70">
        <v>3593.14</v>
      </c>
      <c r="AQ70" s="6">
        <f t="shared" si="1"/>
        <v>107794200</v>
      </c>
      <c r="AR70" t="s">
        <v>206</v>
      </c>
    </row>
    <row r="71" spans="1:44">
      <c r="A71" t="s">
        <v>2</v>
      </c>
      <c r="B71" t="s">
        <v>207</v>
      </c>
      <c r="C71" t="s">
        <v>208</v>
      </c>
      <c r="D71">
        <v>37212790</v>
      </c>
      <c r="E71" t="s">
        <v>49</v>
      </c>
      <c r="P71">
        <v>20000</v>
      </c>
      <c r="U71">
        <v>5000</v>
      </c>
      <c r="V71">
        <v>2</v>
      </c>
      <c r="W71">
        <v>25000</v>
      </c>
      <c r="X71" t="s">
        <v>50</v>
      </c>
      <c r="Y71">
        <v>2026</v>
      </c>
      <c r="Z71" s="1">
        <v>46077</v>
      </c>
      <c r="AA71" t="s">
        <v>209</v>
      </c>
      <c r="AB71">
        <v>2026</v>
      </c>
      <c r="AC71">
        <v>829</v>
      </c>
      <c r="AD71" s="1">
        <v>46064</v>
      </c>
      <c r="AE71">
        <v>37012790</v>
      </c>
      <c r="AF71" t="s">
        <v>207</v>
      </c>
      <c r="AG71" t="s">
        <v>210</v>
      </c>
      <c r="AH71" t="s">
        <v>204</v>
      </c>
      <c r="AI71" t="s">
        <v>198</v>
      </c>
      <c r="AP71">
        <v>3593.14</v>
      </c>
      <c r="AQ71" s="6">
        <f t="shared" si="1"/>
        <v>89828500</v>
      </c>
      <c r="AR71" t="s">
        <v>206</v>
      </c>
    </row>
    <row r="72" spans="1:44">
      <c r="A72" t="s">
        <v>2</v>
      </c>
      <c r="B72" t="s">
        <v>211</v>
      </c>
      <c r="C72" t="s">
        <v>212</v>
      </c>
      <c r="D72">
        <v>14203144</v>
      </c>
      <c r="E72" t="s">
        <v>58</v>
      </c>
      <c r="N72">
        <v>5000</v>
      </c>
      <c r="U72">
        <v>5000</v>
      </c>
      <c r="V72">
        <v>2</v>
      </c>
      <c r="W72">
        <v>10000</v>
      </c>
      <c r="X72" t="s">
        <v>50</v>
      </c>
      <c r="Y72">
        <v>2025</v>
      </c>
      <c r="Z72" s="1">
        <v>45800</v>
      </c>
      <c r="AA72" t="s">
        <v>196</v>
      </c>
      <c r="AB72">
        <v>2024</v>
      </c>
      <c r="AC72">
        <v>471</v>
      </c>
      <c r="AD72" s="1">
        <v>45645</v>
      </c>
      <c r="AE72">
        <v>14203144</v>
      </c>
      <c r="AF72" t="s">
        <v>211</v>
      </c>
      <c r="AG72" t="s">
        <v>213</v>
      </c>
      <c r="AH72" t="s">
        <v>197</v>
      </c>
      <c r="AI72" t="s">
        <v>214</v>
      </c>
      <c r="AP72">
        <v>3593.14</v>
      </c>
      <c r="AQ72" s="6">
        <f t="shared" si="1"/>
        <v>35931400</v>
      </c>
      <c r="AR72" t="s">
        <v>199</v>
      </c>
    </row>
    <row r="73" spans="1:44">
      <c r="A73" t="s">
        <v>2</v>
      </c>
      <c r="B73" t="s">
        <v>215</v>
      </c>
      <c r="C73" t="s">
        <v>216</v>
      </c>
      <c r="D73">
        <v>86007070</v>
      </c>
      <c r="E73" t="s">
        <v>49</v>
      </c>
      <c r="P73">
        <v>20000</v>
      </c>
      <c r="U73">
        <v>5000</v>
      </c>
      <c r="V73">
        <v>2</v>
      </c>
      <c r="W73">
        <v>25000</v>
      </c>
      <c r="X73" t="s">
        <v>50</v>
      </c>
      <c r="Y73">
        <v>2025</v>
      </c>
      <c r="Z73" s="1">
        <v>46006</v>
      </c>
      <c r="AA73" t="s">
        <v>217</v>
      </c>
      <c r="AB73">
        <v>2025</v>
      </c>
      <c r="AC73">
        <v>1278</v>
      </c>
      <c r="AD73" s="1">
        <v>45982</v>
      </c>
      <c r="AE73">
        <v>2369581</v>
      </c>
      <c r="AF73" t="s">
        <v>215</v>
      </c>
      <c r="AG73" t="s">
        <v>218</v>
      </c>
      <c r="AH73" t="s">
        <v>204</v>
      </c>
      <c r="AI73" t="s">
        <v>198</v>
      </c>
      <c r="AP73">
        <v>3593.14</v>
      </c>
      <c r="AQ73" s="6">
        <f t="shared" si="1"/>
        <v>89828500</v>
      </c>
      <c r="AR73" t="s">
        <v>219</v>
      </c>
    </row>
    <row r="74" spans="1:44">
      <c r="A74" t="s">
        <v>2</v>
      </c>
      <c r="B74" t="s">
        <v>220</v>
      </c>
      <c r="C74" t="s">
        <v>221</v>
      </c>
      <c r="E74" t="s">
        <v>68</v>
      </c>
      <c r="R74">
        <v>5000</v>
      </c>
      <c r="U74">
        <v>5000</v>
      </c>
      <c r="V74">
        <v>2</v>
      </c>
      <c r="W74">
        <v>10000</v>
      </c>
      <c r="X74" t="s">
        <v>50</v>
      </c>
      <c r="Y74">
        <v>2025</v>
      </c>
      <c r="Z74" s="1">
        <v>45929</v>
      </c>
      <c r="AA74" t="s">
        <v>202</v>
      </c>
      <c r="AB74">
        <v>2025</v>
      </c>
      <c r="AC74">
        <v>721</v>
      </c>
      <c r="AD74" s="1">
        <v>45905</v>
      </c>
      <c r="AE74">
        <v>8173706</v>
      </c>
      <c r="AF74" t="s">
        <v>220</v>
      </c>
      <c r="AG74" t="s">
        <v>222</v>
      </c>
      <c r="AH74" t="s">
        <v>197</v>
      </c>
      <c r="AI74" t="s">
        <v>223</v>
      </c>
      <c r="AP74">
        <v>3593.14</v>
      </c>
      <c r="AQ74" s="6">
        <f t="shared" si="1"/>
        <v>35931400</v>
      </c>
      <c r="AR74" t="s">
        <v>206</v>
      </c>
    </row>
    <row r="75" spans="1:44">
      <c r="A75" t="s">
        <v>2</v>
      </c>
      <c r="B75" t="s">
        <v>224</v>
      </c>
      <c r="C75" t="s">
        <v>225</v>
      </c>
      <c r="D75">
        <v>5963477</v>
      </c>
      <c r="E75" t="s">
        <v>226</v>
      </c>
      <c r="K75">
        <v>55000</v>
      </c>
      <c r="O75">
        <v>20000</v>
      </c>
      <c r="U75">
        <v>5000</v>
      </c>
      <c r="V75">
        <v>3</v>
      </c>
      <c r="W75">
        <v>80000</v>
      </c>
      <c r="X75" t="s">
        <v>50</v>
      </c>
      <c r="Y75">
        <v>2025</v>
      </c>
      <c r="Z75" s="1">
        <v>45915</v>
      </c>
      <c r="AA75" t="s">
        <v>227</v>
      </c>
      <c r="AB75">
        <v>2025</v>
      </c>
      <c r="AC75">
        <v>643</v>
      </c>
      <c r="AD75" s="1">
        <v>45895</v>
      </c>
      <c r="AE75">
        <v>5963477</v>
      </c>
      <c r="AF75" t="s">
        <v>224</v>
      </c>
      <c r="AG75" t="s">
        <v>228</v>
      </c>
      <c r="AH75" t="s">
        <v>197</v>
      </c>
      <c r="AI75" t="s">
        <v>229</v>
      </c>
      <c r="AP75">
        <v>3593.14</v>
      </c>
      <c r="AQ75" s="6">
        <f t="shared" si="1"/>
        <v>287451200</v>
      </c>
      <c r="AR75" t="s">
        <v>206</v>
      </c>
    </row>
    <row r="76" spans="1:44">
      <c r="A76" t="s">
        <v>2</v>
      </c>
      <c r="B76" t="s">
        <v>230</v>
      </c>
      <c r="C76" t="s">
        <v>231</v>
      </c>
      <c r="D76">
        <v>2275236</v>
      </c>
      <c r="E76" t="s">
        <v>138</v>
      </c>
      <c r="K76">
        <v>55000</v>
      </c>
      <c r="U76">
        <v>5000</v>
      </c>
      <c r="V76">
        <v>2</v>
      </c>
      <c r="W76">
        <v>60000</v>
      </c>
      <c r="X76" t="s">
        <v>50</v>
      </c>
      <c r="Y76">
        <v>2025</v>
      </c>
      <c r="Z76" s="1">
        <v>45922</v>
      </c>
      <c r="AA76" t="s">
        <v>232</v>
      </c>
      <c r="AB76">
        <v>2025</v>
      </c>
      <c r="AC76">
        <v>687</v>
      </c>
      <c r="AD76" s="1">
        <v>45895</v>
      </c>
      <c r="AE76">
        <v>2275236</v>
      </c>
      <c r="AF76" t="s">
        <v>230</v>
      </c>
      <c r="AG76" t="s">
        <v>233</v>
      </c>
      <c r="AH76" t="s">
        <v>197</v>
      </c>
      <c r="AI76" t="s">
        <v>229</v>
      </c>
      <c r="AP76">
        <v>3593.14</v>
      </c>
      <c r="AQ76" s="6">
        <f t="shared" si="1"/>
        <v>215588400</v>
      </c>
      <c r="AR76" t="s">
        <v>206</v>
      </c>
    </row>
    <row r="77" spans="1:44">
      <c r="A77" t="s">
        <v>2</v>
      </c>
      <c r="B77" t="s">
        <v>234</v>
      </c>
      <c r="C77" t="s">
        <v>235</v>
      </c>
      <c r="D77">
        <v>14210398</v>
      </c>
      <c r="E77" t="s">
        <v>75</v>
      </c>
      <c r="L77">
        <v>35000</v>
      </c>
      <c r="O77">
        <v>20000</v>
      </c>
      <c r="U77">
        <v>5000</v>
      </c>
      <c r="V77">
        <v>3</v>
      </c>
      <c r="W77">
        <v>60000</v>
      </c>
      <c r="X77" t="s">
        <v>50</v>
      </c>
      <c r="Y77">
        <v>2025</v>
      </c>
      <c r="Z77" s="1">
        <v>45885</v>
      </c>
      <c r="AA77" t="s">
        <v>236</v>
      </c>
      <c r="AB77">
        <v>2025</v>
      </c>
      <c r="AC77">
        <v>389</v>
      </c>
      <c r="AD77" s="1">
        <v>45862</v>
      </c>
      <c r="AE77">
        <v>14210398</v>
      </c>
      <c r="AF77" t="s">
        <v>234</v>
      </c>
      <c r="AG77" t="s">
        <v>237</v>
      </c>
      <c r="AH77" t="s">
        <v>197</v>
      </c>
      <c r="AI77" t="s">
        <v>238</v>
      </c>
      <c r="AP77">
        <v>3593.14</v>
      </c>
      <c r="AQ77" s="6">
        <f t="shared" si="1"/>
        <v>215588400</v>
      </c>
      <c r="AR77" t="s">
        <v>199</v>
      </c>
    </row>
    <row r="78" spans="1:44">
      <c r="A78" t="s">
        <v>2</v>
      </c>
      <c r="B78" t="s">
        <v>239</v>
      </c>
      <c r="C78" t="s">
        <v>240</v>
      </c>
      <c r="D78">
        <v>71982276</v>
      </c>
      <c r="E78" t="s">
        <v>138</v>
      </c>
      <c r="K78">
        <v>55000</v>
      </c>
      <c r="U78">
        <v>5000</v>
      </c>
      <c r="V78">
        <v>2</v>
      </c>
      <c r="W78">
        <v>60000</v>
      </c>
      <c r="X78" t="s">
        <v>50</v>
      </c>
      <c r="Y78">
        <v>2025</v>
      </c>
      <c r="Z78" s="1">
        <v>45929</v>
      </c>
      <c r="AA78" t="s">
        <v>202</v>
      </c>
      <c r="AB78">
        <v>2025</v>
      </c>
      <c r="AC78">
        <v>500</v>
      </c>
      <c r="AD78" s="1">
        <v>45881</v>
      </c>
      <c r="AE78">
        <v>43969329</v>
      </c>
      <c r="AF78" t="s">
        <v>239</v>
      </c>
      <c r="AG78" t="s">
        <v>241</v>
      </c>
      <c r="AH78" t="s">
        <v>197</v>
      </c>
      <c r="AI78" t="s">
        <v>242</v>
      </c>
      <c r="AP78">
        <v>3593.14</v>
      </c>
      <c r="AQ78" s="6">
        <f t="shared" si="1"/>
        <v>215588400</v>
      </c>
      <c r="AR78" t="s">
        <v>206</v>
      </c>
    </row>
    <row r="79" spans="1:44">
      <c r="A79" t="s">
        <v>2</v>
      </c>
      <c r="B79" t="s">
        <v>243</v>
      </c>
      <c r="C79" t="s">
        <v>244</v>
      </c>
      <c r="D79">
        <v>71605772</v>
      </c>
      <c r="E79" t="s">
        <v>138</v>
      </c>
      <c r="K79">
        <v>55000</v>
      </c>
      <c r="U79">
        <v>5000</v>
      </c>
      <c r="V79">
        <v>2</v>
      </c>
      <c r="W79">
        <v>60000</v>
      </c>
      <c r="X79" t="s">
        <v>50</v>
      </c>
      <c r="Y79">
        <v>2025</v>
      </c>
      <c r="Z79" s="1">
        <v>45870</v>
      </c>
      <c r="AA79" t="s">
        <v>245</v>
      </c>
      <c r="AB79">
        <v>2025</v>
      </c>
      <c r="AC79">
        <v>174</v>
      </c>
      <c r="AD79" s="1">
        <v>45849</v>
      </c>
      <c r="AE79">
        <v>71605772</v>
      </c>
      <c r="AF79" t="s">
        <v>243</v>
      </c>
      <c r="AG79" t="s">
        <v>246</v>
      </c>
      <c r="AH79" t="s">
        <v>197</v>
      </c>
      <c r="AI79" t="s">
        <v>242</v>
      </c>
      <c r="AP79">
        <v>3593.14</v>
      </c>
      <c r="AQ79" s="6">
        <f t="shared" si="1"/>
        <v>215588400</v>
      </c>
      <c r="AR79" t="s">
        <v>199</v>
      </c>
    </row>
    <row r="80" spans="1:44">
      <c r="A80" t="s">
        <v>2</v>
      </c>
      <c r="B80" t="s">
        <v>247</v>
      </c>
      <c r="C80" t="s">
        <v>248</v>
      </c>
      <c r="D80">
        <v>28879414</v>
      </c>
      <c r="E80" t="s">
        <v>71</v>
      </c>
      <c r="F80" t="s">
        <v>249</v>
      </c>
      <c r="J80">
        <v>10000</v>
      </c>
      <c r="L80">
        <v>35000</v>
      </c>
      <c r="U80">
        <v>5000</v>
      </c>
      <c r="V80">
        <v>3</v>
      </c>
      <c r="W80">
        <v>50000</v>
      </c>
      <c r="X80" t="s">
        <v>50</v>
      </c>
      <c r="Y80">
        <v>2025</v>
      </c>
      <c r="Z80" s="1">
        <v>45870</v>
      </c>
      <c r="AA80" t="s">
        <v>245</v>
      </c>
      <c r="AB80">
        <v>2025</v>
      </c>
      <c r="AC80">
        <v>187</v>
      </c>
      <c r="AD80" s="1">
        <v>45849</v>
      </c>
      <c r="AE80">
        <v>28879414</v>
      </c>
      <c r="AF80" t="s">
        <v>247</v>
      </c>
      <c r="AG80" t="s">
        <v>250</v>
      </c>
      <c r="AH80" t="s">
        <v>197</v>
      </c>
      <c r="AI80" t="s">
        <v>251</v>
      </c>
      <c r="AP80">
        <v>3593.14</v>
      </c>
      <c r="AQ80" s="6">
        <f t="shared" si="1"/>
        <v>179657000</v>
      </c>
      <c r="AR80" t="s">
        <v>199</v>
      </c>
    </row>
    <row r="81" spans="1:44">
      <c r="A81" t="s">
        <v>2</v>
      </c>
      <c r="B81" t="s">
        <v>252</v>
      </c>
      <c r="C81" t="s">
        <v>253</v>
      </c>
      <c r="D81">
        <v>39265154</v>
      </c>
      <c r="E81" t="s">
        <v>71</v>
      </c>
      <c r="L81">
        <v>35000</v>
      </c>
      <c r="U81">
        <v>5000</v>
      </c>
      <c r="V81">
        <v>2</v>
      </c>
      <c r="W81">
        <v>40000</v>
      </c>
      <c r="X81" t="s">
        <v>50</v>
      </c>
      <c r="Y81">
        <v>2025</v>
      </c>
      <c r="Z81" s="1">
        <v>45885</v>
      </c>
      <c r="AA81" t="s">
        <v>236</v>
      </c>
      <c r="AB81">
        <v>2025</v>
      </c>
      <c r="AC81">
        <v>315</v>
      </c>
      <c r="AD81" s="1">
        <v>45862</v>
      </c>
      <c r="AE81">
        <v>39265154</v>
      </c>
      <c r="AF81" t="s">
        <v>252</v>
      </c>
      <c r="AG81" t="s">
        <v>254</v>
      </c>
      <c r="AH81" t="s">
        <v>197</v>
      </c>
      <c r="AI81" t="s">
        <v>251</v>
      </c>
      <c r="AP81">
        <v>3593.14</v>
      </c>
      <c r="AQ81" s="6">
        <f t="shared" si="1"/>
        <v>143725600</v>
      </c>
      <c r="AR81" t="s">
        <v>199</v>
      </c>
    </row>
    <row r="82" spans="1:44">
      <c r="A82" t="s">
        <v>2</v>
      </c>
      <c r="B82" t="s">
        <v>255</v>
      </c>
      <c r="C82" t="s">
        <v>256</v>
      </c>
      <c r="D82">
        <v>15366572</v>
      </c>
      <c r="E82" t="s">
        <v>71</v>
      </c>
      <c r="L82">
        <v>35000</v>
      </c>
      <c r="U82">
        <v>5000</v>
      </c>
      <c r="V82">
        <v>2</v>
      </c>
      <c r="W82">
        <v>40000</v>
      </c>
      <c r="X82" t="s">
        <v>50</v>
      </c>
      <c r="Y82">
        <v>2025</v>
      </c>
      <c r="Z82" s="1">
        <v>45905</v>
      </c>
      <c r="AA82" t="s">
        <v>257</v>
      </c>
      <c r="AB82">
        <v>2025</v>
      </c>
      <c r="AC82">
        <v>443</v>
      </c>
      <c r="AD82" s="1">
        <v>45881</v>
      </c>
      <c r="AE82">
        <v>15366572</v>
      </c>
      <c r="AF82" t="s">
        <v>255</v>
      </c>
      <c r="AG82" t="s">
        <v>258</v>
      </c>
      <c r="AH82" t="s">
        <v>197</v>
      </c>
      <c r="AI82" t="s">
        <v>251</v>
      </c>
      <c r="AP82">
        <v>3593.14</v>
      </c>
      <c r="AQ82" s="6">
        <f t="shared" si="1"/>
        <v>143725600</v>
      </c>
      <c r="AR82" t="s">
        <v>206</v>
      </c>
    </row>
    <row r="83" spans="1:44">
      <c r="A83" t="s">
        <v>2</v>
      </c>
      <c r="B83" t="s">
        <v>259</v>
      </c>
      <c r="C83" t="s">
        <v>260</v>
      </c>
      <c r="D83">
        <v>5869580</v>
      </c>
      <c r="E83" t="s">
        <v>71</v>
      </c>
      <c r="L83">
        <v>35000</v>
      </c>
      <c r="U83">
        <v>5000</v>
      </c>
      <c r="V83">
        <v>2</v>
      </c>
      <c r="W83">
        <v>40000</v>
      </c>
      <c r="X83" t="s">
        <v>50</v>
      </c>
      <c r="Y83">
        <v>2025</v>
      </c>
      <c r="Z83" s="1">
        <v>45885</v>
      </c>
      <c r="AA83" t="s">
        <v>236</v>
      </c>
      <c r="AB83">
        <v>2025</v>
      </c>
      <c r="AC83">
        <v>386</v>
      </c>
      <c r="AD83" s="1">
        <v>45862</v>
      </c>
      <c r="AE83">
        <v>5969580</v>
      </c>
      <c r="AF83" t="s">
        <v>259</v>
      </c>
      <c r="AG83" t="s">
        <v>261</v>
      </c>
      <c r="AH83" t="s">
        <v>197</v>
      </c>
      <c r="AI83" t="s">
        <v>242</v>
      </c>
      <c r="AP83">
        <v>3593.14</v>
      </c>
      <c r="AQ83" s="6">
        <f t="shared" si="1"/>
        <v>143725600</v>
      </c>
      <c r="AR83" t="s">
        <v>199</v>
      </c>
    </row>
    <row r="84" spans="1:44">
      <c r="A84" t="s">
        <v>2</v>
      </c>
      <c r="B84" t="s">
        <v>262</v>
      </c>
      <c r="C84" t="s">
        <v>263</v>
      </c>
      <c r="D84">
        <v>456544</v>
      </c>
      <c r="E84" t="s">
        <v>71</v>
      </c>
      <c r="L84">
        <v>35000</v>
      </c>
      <c r="U84">
        <v>5000</v>
      </c>
      <c r="V84">
        <v>2</v>
      </c>
      <c r="W84">
        <v>40000</v>
      </c>
      <c r="X84" t="s">
        <v>50</v>
      </c>
      <c r="Y84">
        <v>2025</v>
      </c>
      <c r="Z84" s="1">
        <v>45901</v>
      </c>
      <c r="AA84" t="s">
        <v>264</v>
      </c>
      <c r="AB84">
        <v>2025</v>
      </c>
      <c r="AC84">
        <v>492</v>
      </c>
      <c r="AD84" s="1">
        <v>45881</v>
      </c>
      <c r="AE84">
        <v>456544</v>
      </c>
      <c r="AF84" t="s">
        <v>262</v>
      </c>
      <c r="AG84" t="s">
        <v>265</v>
      </c>
      <c r="AH84" t="s">
        <v>197</v>
      </c>
      <c r="AI84" t="s">
        <v>251</v>
      </c>
      <c r="AP84">
        <v>3593.14</v>
      </c>
      <c r="AQ84" s="6">
        <f t="shared" si="1"/>
        <v>143725600</v>
      </c>
      <c r="AR84" t="s">
        <v>206</v>
      </c>
    </row>
    <row r="85" spans="1:44">
      <c r="A85" t="s">
        <v>2</v>
      </c>
      <c r="B85" t="s">
        <v>266</v>
      </c>
      <c r="C85" t="s">
        <v>267</v>
      </c>
      <c r="D85">
        <v>6667720</v>
      </c>
      <c r="E85" t="s">
        <v>71</v>
      </c>
      <c r="L85">
        <v>35000</v>
      </c>
      <c r="U85">
        <v>5000</v>
      </c>
      <c r="V85">
        <v>2</v>
      </c>
      <c r="W85">
        <v>40000</v>
      </c>
      <c r="X85" t="s">
        <v>50</v>
      </c>
      <c r="Y85">
        <v>2025</v>
      </c>
      <c r="Z85" s="1">
        <v>45915</v>
      </c>
      <c r="AA85" t="s">
        <v>227</v>
      </c>
      <c r="AB85">
        <v>2025</v>
      </c>
      <c r="AC85">
        <v>592</v>
      </c>
      <c r="AD85" s="1">
        <v>45894</v>
      </c>
      <c r="AE85">
        <v>6667720</v>
      </c>
      <c r="AF85" t="s">
        <v>266</v>
      </c>
      <c r="AG85" t="s">
        <v>268</v>
      </c>
      <c r="AH85" t="s">
        <v>197</v>
      </c>
      <c r="AI85" t="s">
        <v>251</v>
      </c>
      <c r="AP85">
        <v>3593.14</v>
      </c>
      <c r="AQ85" s="6">
        <f t="shared" si="1"/>
        <v>143725600</v>
      </c>
      <c r="AR85" t="s">
        <v>206</v>
      </c>
    </row>
    <row r="86" spans="1:44">
      <c r="A86" t="s">
        <v>2</v>
      </c>
      <c r="B86" t="s">
        <v>269</v>
      </c>
      <c r="C86" t="s">
        <v>270</v>
      </c>
      <c r="D86">
        <v>2710819</v>
      </c>
      <c r="E86" t="s">
        <v>71</v>
      </c>
      <c r="L86">
        <v>35000</v>
      </c>
      <c r="U86">
        <v>5000</v>
      </c>
      <c r="V86">
        <v>2</v>
      </c>
      <c r="W86">
        <v>40000</v>
      </c>
      <c r="X86" t="s">
        <v>50</v>
      </c>
      <c r="Y86">
        <v>2025</v>
      </c>
      <c r="Z86" s="1">
        <v>45885</v>
      </c>
      <c r="AA86" t="s">
        <v>236</v>
      </c>
      <c r="AB86">
        <v>2025</v>
      </c>
      <c r="AC86">
        <v>321</v>
      </c>
      <c r="AD86" s="1">
        <v>45862</v>
      </c>
      <c r="AE86">
        <v>2710819</v>
      </c>
      <c r="AF86" t="s">
        <v>269</v>
      </c>
      <c r="AG86" t="s">
        <v>271</v>
      </c>
      <c r="AH86" t="s">
        <v>197</v>
      </c>
      <c r="AI86" t="s">
        <v>251</v>
      </c>
      <c r="AP86">
        <v>3593.14</v>
      </c>
      <c r="AQ86" s="6">
        <f t="shared" si="1"/>
        <v>143725600</v>
      </c>
      <c r="AR86" t="s">
        <v>199</v>
      </c>
    </row>
    <row r="87" spans="1:44">
      <c r="A87" t="s">
        <v>2</v>
      </c>
      <c r="B87" t="s">
        <v>272</v>
      </c>
      <c r="C87" t="s">
        <v>273</v>
      </c>
      <c r="D87">
        <v>12138424</v>
      </c>
      <c r="E87" t="s">
        <v>71</v>
      </c>
      <c r="L87">
        <v>35000</v>
      </c>
      <c r="U87">
        <v>5000</v>
      </c>
      <c r="V87">
        <v>2</v>
      </c>
      <c r="W87">
        <v>40000</v>
      </c>
      <c r="X87" t="s">
        <v>50</v>
      </c>
      <c r="Y87">
        <v>2025</v>
      </c>
      <c r="Z87" s="1">
        <v>45915</v>
      </c>
      <c r="AA87" t="s">
        <v>227</v>
      </c>
      <c r="AB87">
        <v>2025</v>
      </c>
      <c r="AC87">
        <v>612</v>
      </c>
      <c r="AD87" s="1">
        <v>45894</v>
      </c>
      <c r="AE87">
        <v>12138424</v>
      </c>
      <c r="AF87" t="s">
        <v>272</v>
      </c>
      <c r="AG87" t="s">
        <v>274</v>
      </c>
      <c r="AH87" t="s">
        <v>197</v>
      </c>
      <c r="AI87" t="s">
        <v>251</v>
      </c>
      <c r="AP87">
        <v>3593.14</v>
      </c>
      <c r="AQ87" s="6">
        <f t="shared" si="1"/>
        <v>143725600</v>
      </c>
      <c r="AR87" t="s">
        <v>206</v>
      </c>
    </row>
    <row r="88" spans="1:44">
      <c r="A88" t="s">
        <v>2</v>
      </c>
      <c r="B88" t="s">
        <v>275</v>
      </c>
      <c r="C88" t="s">
        <v>276</v>
      </c>
      <c r="D88">
        <v>2850623</v>
      </c>
      <c r="E88" t="s">
        <v>71</v>
      </c>
      <c r="L88">
        <v>35000</v>
      </c>
      <c r="U88">
        <v>5000</v>
      </c>
      <c r="V88">
        <v>2</v>
      </c>
      <c r="W88">
        <v>40000</v>
      </c>
      <c r="X88" t="s">
        <v>50</v>
      </c>
      <c r="Y88">
        <v>2025</v>
      </c>
      <c r="Z88" s="1">
        <v>45870</v>
      </c>
      <c r="AA88" t="s">
        <v>245</v>
      </c>
      <c r="AB88">
        <v>2025</v>
      </c>
      <c r="AC88">
        <v>173</v>
      </c>
      <c r="AD88" s="1">
        <v>45849</v>
      </c>
      <c r="AE88">
        <v>2850623</v>
      </c>
      <c r="AF88" t="s">
        <v>275</v>
      </c>
      <c r="AG88" t="s">
        <v>277</v>
      </c>
      <c r="AH88" t="s">
        <v>197</v>
      </c>
      <c r="AI88" t="s">
        <v>251</v>
      </c>
      <c r="AP88">
        <v>3593.14</v>
      </c>
      <c r="AQ88" s="6">
        <f t="shared" si="1"/>
        <v>143725600</v>
      </c>
      <c r="AR88" t="s">
        <v>199</v>
      </c>
    </row>
    <row r="89" spans="1:44">
      <c r="A89" t="s">
        <v>2</v>
      </c>
      <c r="B89" t="s">
        <v>278</v>
      </c>
      <c r="C89" t="s">
        <v>279</v>
      </c>
      <c r="D89">
        <v>2364678</v>
      </c>
      <c r="E89" t="s">
        <v>71</v>
      </c>
      <c r="L89">
        <v>35000</v>
      </c>
      <c r="U89">
        <v>5000</v>
      </c>
      <c r="V89">
        <v>2</v>
      </c>
      <c r="W89">
        <v>40000</v>
      </c>
      <c r="X89" t="s">
        <v>50</v>
      </c>
      <c r="Y89">
        <v>2025</v>
      </c>
      <c r="Z89" s="1">
        <v>45915</v>
      </c>
      <c r="AA89" t="s">
        <v>227</v>
      </c>
      <c r="AB89">
        <v>2025</v>
      </c>
      <c r="AC89">
        <v>689</v>
      </c>
      <c r="AD89" s="1">
        <v>45895</v>
      </c>
      <c r="AE89">
        <v>2364678</v>
      </c>
      <c r="AF89" t="s">
        <v>278</v>
      </c>
      <c r="AG89" t="s">
        <v>280</v>
      </c>
      <c r="AH89" t="s">
        <v>197</v>
      </c>
      <c r="AI89" t="s">
        <v>251</v>
      </c>
      <c r="AP89">
        <v>3593.14</v>
      </c>
      <c r="AQ89" s="6">
        <f t="shared" si="1"/>
        <v>143725600</v>
      </c>
      <c r="AR89" t="s">
        <v>206</v>
      </c>
    </row>
    <row r="90" spans="1:44">
      <c r="A90" t="s">
        <v>2</v>
      </c>
      <c r="B90" t="s">
        <v>281</v>
      </c>
      <c r="C90" t="s">
        <v>282</v>
      </c>
      <c r="D90">
        <v>17351382</v>
      </c>
      <c r="E90" t="s">
        <v>71</v>
      </c>
      <c r="L90">
        <v>35000</v>
      </c>
      <c r="U90">
        <v>5000</v>
      </c>
      <c r="V90">
        <v>2</v>
      </c>
      <c r="W90">
        <v>40000</v>
      </c>
      <c r="X90" t="s">
        <v>50</v>
      </c>
      <c r="Y90">
        <v>2025</v>
      </c>
      <c r="Z90" s="1">
        <v>45915</v>
      </c>
      <c r="AA90" t="s">
        <v>227</v>
      </c>
      <c r="AB90">
        <v>2025</v>
      </c>
      <c r="AC90">
        <v>637</v>
      </c>
      <c r="AD90" s="1">
        <v>45895</v>
      </c>
      <c r="AE90">
        <v>17351382</v>
      </c>
      <c r="AF90" t="s">
        <v>281</v>
      </c>
      <c r="AG90" t="s">
        <v>283</v>
      </c>
      <c r="AH90" t="s">
        <v>197</v>
      </c>
      <c r="AI90" t="s">
        <v>251</v>
      </c>
      <c r="AP90">
        <v>3593.14</v>
      </c>
      <c r="AQ90" s="6">
        <f t="shared" si="1"/>
        <v>143725600</v>
      </c>
      <c r="AR90" t="s">
        <v>206</v>
      </c>
    </row>
    <row r="91" spans="1:44">
      <c r="A91" t="s">
        <v>2</v>
      </c>
      <c r="B91" t="s">
        <v>284</v>
      </c>
      <c r="C91" t="s">
        <v>285</v>
      </c>
      <c r="D91">
        <v>91436179</v>
      </c>
      <c r="E91" t="s">
        <v>71</v>
      </c>
      <c r="L91">
        <v>35000</v>
      </c>
      <c r="U91">
        <v>5000</v>
      </c>
      <c r="V91">
        <v>2</v>
      </c>
      <c r="W91">
        <v>40000</v>
      </c>
      <c r="X91" t="s">
        <v>50</v>
      </c>
      <c r="Y91">
        <v>2025</v>
      </c>
      <c r="Z91" s="1">
        <v>45929</v>
      </c>
      <c r="AA91" t="s">
        <v>202</v>
      </c>
      <c r="AB91">
        <v>2025</v>
      </c>
      <c r="AC91">
        <v>421</v>
      </c>
      <c r="AD91" s="1">
        <v>45881</v>
      </c>
      <c r="AE91">
        <v>91436179</v>
      </c>
      <c r="AF91" t="s">
        <v>284</v>
      </c>
      <c r="AG91" t="s">
        <v>286</v>
      </c>
      <c r="AH91" t="s">
        <v>197</v>
      </c>
      <c r="AI91" t="s">
        <v>251</v>
      </c>
      <c r="AP91">
        <v>3593.14</v>
      </c>
      <c r="AQ91" s="6">
        <f t="shared" si="1"/>
        <v>143725600</v>
      </c>
      <c r="AR91" t="s">
        <v>206</v>
      </c>
    </row>
    <row r="92" spans="1:44">
      <c r="A92" t="s">
        <v>2</v>
      </c>
      <c r="B92" t="s">
        <v>287</v>
      </c>
      <c r="C92" t="s">
        <v>288</v>
      </c>
      <c r="D92">
        <v>5964006</v>
      </c>
      <c r="E92" t="s">
        <v>71</v>
      </c>
      <c r="L92">
        <v>35000</v>
      </c>
      <c r="U92">
        <v>5000</v>
      </c>
      <c r="V92">
        <v>2</v>
      </c>
      <c r="W92">
        <v>40000</v>
      </c>
      <c r="X92" t="s">
        <v>50</v>
      </c>
      <c r="Y92">
        <v>2025</v>
      </c>
      <c r="Z92" s="1">
        <v>45915</v>
      </c>
      <c r="AA92" t="s">
        <v>227</v>
      </c>
      <c r="AB92">
        <v>2025</v>
      </c>
      <c r="AC92">
        <v>609</v>
      </c>
      <c r="AD92" s="1">
        <v>45894</v>
      </c>
      <c r="AE92">
        <v>5964006</v>
      </c>
      <c r="AF92" t="s">
        <v>287</v>
      </c>
      <c r="AG92" t="s">
        <v>289</v>
      </c>
      <c r="AH92" t="s">
        <v>197</v>
      </c>
      <c r="AI92" t="s">
        <v>251</v>
      </c>
      <c r="AP92">
        <v>3593.14</v>
      </c>
      <c r="AQ92" s="6">
        <f t="shared" si="1"/>
        <v>143725600</v>
      </c>
      <c r="AR92" t="s">
        <v>206</v>
      </c>
    </row>
    <row r="93" spans="1:44">
      <c r="A93" t="s">
        <v>2</v>
      </c>
      <c r="B93" t="s">
        <v>290</v>
      </c>
      <c r="C93" t="s">
        <v>291</v>
      </c>
      <c r="D93">
        <v>70060334</v>
      </c>
      <c r="E93" t="s">
        <v>71</v>
      </c>
      <c r="L93">
        <v>35000</v>
      </c>
      <c r="U93">
        <v>5000</v>
      </c>
      <c r="V93">
        <v>2</v>
      </c>
      <c r="W93">
        <v>40000</v>
      </c>
      <c r="X93" t="s">
        <v>50</v>
      </c>
      <c r="Y93">
        <v>2025</v>
      </c>
      <c r="Z93" s="1">
        <v>45800</v>
      </c>
      <c r="AA93" t="s">
        <v>196</v>
      </c>
      <c r="AB93">
        <v>2024</v>
      </c>
      <c r="AC93">
        <v>617</v>
      </c>
      <c r="AD93" s="1">
        <v>45653</v>
      </c>
      <c r="AE93">
        <v>70060334</v>
      </c>
      <c r="AF93" t="s">
        <v>290</v>
      </c>
      <c r="AG93" t="s">
        <v>292</v>
      </c>
      <c r="AH93" t="s">
        <v>197</v>
      </c>
      <c r="AI93" t="s">
        <v>251</v>
      </c>
      <c r="AP93">
        <v>3593.14</v>
      </c>
      <c r="AQ93" s="6">
        <f t="shared" si="1"/>
        <v>143725600</v>
      </c>
      <c r="AR93" t="s">
        <v>199</v>
      </c>
    </row>
    <row r="94" spans="1:44">
      <c r="A94" t="s">
        <v>2</v>
      </c>
      <c r="B94" t="s">
        <v>293</v>
      </c>
      <c r="C94" t="s">
        <v>294</v>
      </c>
      <c r="D94">
        <v>6706824</v>
      </c>
      <c r="E94" t="s">
        <v>71</v>
      </c>
      <c r="L94">
        <v>35000</v>
      </c>
      <c r="U94">
        <v>5000</v>
      </c>
      <c r="V94">
        <v>2</v>
      </c>
      <c r="W94">
        <v>40000</v>
      </c>
      <c r="X94" t="s">
        <v>50</v>
      </c>
      <c r="Y94">
        <v>2025</v>
      </c>
      <c r="Z94" s="1">
        <v>45870</v>
      </c>
      <c r="AA94" t="s">
        <v>245</v>
      </c>
      <c r="AB94">
        <v>2025</v>
      </c>
      <c r="AC94">
        <v>240</v>
      </c>
      <c r="AD94" s="1">
        <v>45855</v>
      </c>
      <c r="AE94">
        <v>6706824</v>
      </c>
      <c r="AF94" t="s">
        <v>293</v>
      </c>
      <c r="AG94" t="s">
        <v>295</v>
      </c>
      <c r="AH94" t="s">
        <v>197</v>
      </c>
      <c r="AI94" t="s">
        <v>251</v>
      </c>
      <c r="AP94">
        <v>3593.14</v>
      </c>
      <c r="AQ94" s="6">
        <f t="shared" si="1"/>
        <v>143725600</v>
      </c>
      <c r="AR94" t="s">
        <v>199</v>
      </c>
    </row>
    <row r="95" spans="1:44">
      <c r="A95" t="s">
        <v>2</v>
      </c>
      <c r="B95" t="s">
        <v>296</v>
      </c>
      <c r="C95" t="s">
        <v>297</v>
      </c>
      <c r="D95">
        <v>8254795</v>
      </c>
      <c r="E95" t="s">
        <v>71</v>
      </c>
      <c r="L95">
        <v>35000</v>
      </c>
      <c r="U95">
        <v>5000</v>
      </c>
      <c r="V95">
        <v>2</v>
      </c>
      <c r="W95">
        <v>40000</v>
      </c>
      <c r="X95" t="s">
        <v>50</v>
      </c>
      <c r="Y95">
        <v>2025</v>
      </c>
      <c r="Z95" s="1">
        <v>45915</v>
      </c>
      <c r="AA95" t="s">
        <v>227</v>
      </c>
      <c r="AB95">
        <v>2025</v>
      </c>
      <c r="AC95">
        <v>642</v>
      </c>
      <c r="AD95" s="1">
        <v>45895</v>
      </c>
      <c r="AE95">
        <v>8254795</v>
      </c>
      <c r="AF95" t="s">
        <v>296</v>
      </c>
      <c r="AG95" t="s">
        <v>298</v>
      </c>
      <c r="AH95" t="s">
        <v>197</v>
      </c>
      <c r="AI95" t="s">
        <v>251</v>
      </c>
      <c r="AP95">
        <v>3593.14</v>
      </c>
      <c r="AQ95" s="6">
        <f t="shared" si="1"/>
        <v>143725600</v>
      </c>
      <c r="AR95" t="s">
        <v>206</v>
      </c>
    </row>
    <row r="96" spans="1:44">
      <c r="A96" t="s">
        <v>2</v>
      </c>
      <c r="B96" t="s">
        <v>299</v>
      </c>
      <c r="C96" t="s">
        <v>300</v>
      </c>
      <c r="D96">
        <v>71615849</v>
      </c>
      <c r="E96" t="s">
        <v>71</v>
      </c>
      <c r="L96">
        <v>35000</v>
      </c>
      <c r="U96">
        <v>5000</v>
      </c>
      <c r="V96">
        <v>2</v>
      </c>
      <c r="W96">
        <v>40000</v>
      </c>
      <c r="X96" t="s">
        <v>50</v>
      </c>
      <c r="Y96">
        <v>2025</v>
      </c>
      <c r="Z96" s="1">
        <v>45800</v>
      </c>
      <c r="AA96" t="s">
        <v>196</v>
      </c>
      <c r="AB96">
        <v>2024</v>
      </c>
      <c r="AC96">
        <v>588</v>
      </c>
      <c r="AD96" s="1">
        <v>45652</v>
      </c>
      <c r="AE96">
        <v>71615849</v>
      </c>
      <c r="AF96" t="s">
        <v>299</v>
      </c>
      <c r="AG96" t="s">
        <v>301</v>
      </c>
      <c r="AH96" t="s">
        <v>197</v>
      </c>
      <c r="AI96" t="s">
        <v>251</v>
      </c>
      <c r="AP96">
        <v>3593.14</v>
      </c>
      <c r="AQ96" s="6">
        <f t="shared" si="1"/>
        <v>143725600</v>
      </c>
      <c r="AR96" t="s">
        <v>199</v>
      </c>
    </row>
    <row r="97" spans="1:44">
      <c r="A97" t="s">
        <v>2</v>
      </c>
      <c r="B97" t="s">
        <v>302</v>
      </c>
      <c r="C97" t="s">
        <v>303</v>
      </c>
      <c r="D97">
        <v>72022808355</v>
      </c>
      <c r="E97" t="s">
        <v>71</v>
      </c>
      <c r="L97">
        <v>35000</v>
      </c>
      <c r="U97">
        <v>5000</v>
      </c>
      <c r="V97">
        <v>2</v>
      </c>
      <c r="W97">
        <v>40000</v>
      </c>
      <c r="X97" t="s">
        <v>50</v>
      </c>
      <c r="Y97">
        <v>2025</v>
      </c>
      <c r="Z97" s="1">
        <v>45852</v>
      </c>
      <c r="AA97" t="s">
        <v>304</v>
      </c>
      <c r="AB97">
        <v>2025</v>
      </c>
      <c r="AC97">
        <v>75</v>
      </c>
      <c r="AD97" s="1">
        <v>45832</v>
      </c>
      <c r="AE97">
        <v>72022808355</v>
      </c>
      <c r="AF97" t="s">
        <v>302</v>
      </c>
      <c r="AG97" t="s">
        <v>305</v>
      </c>
      <c r="AH97" t="s">
        <v>197</v>
      </c>
      <c r="AI97" t="s">
        <v>251</v>
      </c>
      <c r="AP97">
        <v>3593.14</v>
      </c>
      <c r="AQ97" s="6">
        <f t="shared" si="1"/>
        <v>143725600</v>
      </c>
      <c r="AR97" t="s">
        <v>199</v>
      </c>
    </row>
    <row r="98" spans="1:44">
      <c r="A98" t="s">
        <v>2</v>
      </c>
      <c r="B98" t="s">
        <v>306</v>
      </c>
      <c r="C98" t="s">
        <v>307</v>
      </c>
      <c r="D98">
        <v>6861827</v>
      </c>
      <c r="E98" t="s">
        <v>71</v>
      </c>
      <c r="L98">
        <v>35000</v>
      </c>
      <c r="U98">
        <v>5000</v>
      </c>
      <c r="V98">
        <v>2</v>
      </c>
      <c r="W98">
        <v>40000</v>
      </c>
      <c r="X98" t="s">
        <v>50</v>
      </c>
      <c r="Y98">
        <v>2025</v>
      </c>
      <c r="Z98" s="1">
        <v>45915</v>
      </c>
      <c r="AA98" t="s">
        <v>227</v>
      </c>
      <c r="AB98">
        <v>2025</v>
      </c>
      <c r="AC98">
        <v>611</v>
      </c>
      <c r="AD98" s="1">
        <v>45894</v>
      </c>
      <c r="AE98">
        <v>6861827</v>
      </c>
      <c r="AF98" t="s">
        <v>306</v>
      </c>
      <c r="AG98" t="s">
        <v>308</v>
      </c>
      <c r="AH98" t="s">
        <v>197</v>
      </c>
      <c r="AI98" t="s">
        <v>251</v>
      </c>
      <c r="AP98">
        <v>3593.14</v>
      </c>
      <c r="AQ98" s="6">
        <f t="shared" si="1"/>
        <v>143725600</v>
      </c>
      <c r="AR98" t="s">
        <v>206</v>
      </c>
    </row>
    <row r="99" spans="1:44">
      <c r="A99" t="s">
        <v>2</v>
      </c>
      <c r="B99" t="s">
        <v>309</v>
      </c>
      <c r="C99" t="s">
        <v>310</v>
      </c>
      <c r="D99">
        <v>79460756</v>
      </c>
      <c r="E99" t="s">
        <v>71</v>
      </c>
      <c r="L99">
        <v>35000</v>
      </c>
      <c r="U99">
        <v>5000</v>
      </c>
      <c r="V99">
        <v>2</v>
      </c>
      <c r="W99">
        <v>40000</v>
      </c>
      <c r="X99" t="s">
        <v>50</v>
      </c>
      <c r="Y99">
        <v>2025</v>
      </c>
      <c r="Z99" s="1">
        <v>45915</v>
      </c>
      <c r="AA99" t="s">
        <v>227</v>
      </c>
      <c r="AB99">
        <v>2025</v>
      </c>
      <c r="AC99">
        <v>688</v>
      </c>
      <c r="AD99" s="1">
        <v>45895</v>
      </c>
      <c r="AE99">
        <v>79460756</v>
      </c>
      <c r="AF99" t="s">
        <v>309</v>
      </c>
      <c r="AG99" t="s">
        <v>311</v>
      </c>
      <c r="AH99" t="s">
        <v>197</v>
      </c>
      <c r="AI99" t="s">
        <v>251</v>
      </c>
      <c r="AP99">
        <v>3593.14</v>
      </c>
      <c r="AQ99" s="6">
        <f t="shared" si="1"/>
        <v>143725600</v>
      </c>
      <c r="AR99" t="s">
        <v>206</v>
      </c>
    </row>
    <row r="100" spans="1:44">
      <c r="A100" t="s">
        <v>2</v>
      </c>
      <c r="B100" t="s">
        <v>312</v>
      </c>
      <c r="C100" t="s">
        <v>313</v>
      </c>
      <c r="D100">
        <v>5605749</v>
      </c>
      <c r="E100" t="s">
        <v>71</v>
      </c>
      <c r="L100">
        <v>35000</v>
      </c>
      <c r="U100">
        <v>5000</v>
      </c>
      <c r="V100">
        <v>2</v>
      </c>
      <c r="W100">
        <v>40000</v>
      </c>
      <c r="X100" t="s">
        <v>50</v>
      </c>
      <c r="Y100">
        <v>2025</v>
      </c>
      <c r="Z100" s="1">
        <v>45915</v>
      </c>
      <c r="AA100" t="s">
        <v>227</v>
      </c>
      <c r="AB100">
        <v>2025</v>
      </c>
      <c r="AC100">
        <v>644</v>
      </c>
      <c r="AD100" s="1">
        <v>45895</v>
      </c>
      <c r="AE100">
        <v>5605749</v>
      </c>
      <c r="AF100" t="s">
        <v>312</v>
      </c>
      <c r="AG100" t="s">
        <v>314</v>
      </c>
      <c r="AH100" t="s">
        <v>197</v>
      </c>
      <c r="AI100" t="s">
        <v>251</v>
      </c>
      <c r="AP100">
        <v>3593.14</v>
      </c>
      <c r="AQ100" s="6">
        <f t="shared" si="1"/>
        <v>143725600</v>
      </c>
      <c r="AR100" t="s">
        <v>206</v>
      </c>
    </row>
    <row r="101" spans="1:44">
      <c r="A101" t="s">
        <v>2</v>
      </c>
      <c r="B101" t="s">
        <v>315</v>
      </c>
      <c r="C101" t="s">
        <v>316</v>
      </c>
      <c r="D101">
        <v>8297164</v>
      </c>
      <c r="E101" t="s">
        <v>71</v>
      </c>
      <c r="L101">
        <v>35000</v>
      </c>
      <c r="U101">
        <v>5000</v>
      </c>
      <c r="V101">
        <v>2</v>
      </c>
      <c r="W101">
        <v>40000</v>
      </c>
      <c r="X101" t="s">
        <v>50</v>
      </c>
      <c r="Y101">
        <v>2025</v>
      </c>
      <c r="Z101" s="1">
        <v>45800</v>
      </c>
      <c r="AA101" t="s">
        <v>196</v>
      </c>
      <c r="AB101">
        <v>2024</v>
      </c>
      <c r="AC101">
        <v>579</v>
      </c>
      <c r="AD101" s="1">
        <v>45652</v>
      </c>
      <c r="AE101">
        <v>8297164</v>
      </c>
      <c r="AF101" t="s">
        <v>315</v>
      </c>
      <c r="AG101" t="s">
        <v>317</v>
      </c>
      <c r="AH101" t="s">
        <v>197</v>
      </c>
      <c r="AI101" t="s">
        <v>251</v>
      </c>
      <c r="AP101">
        <v>3593.14</v>
      </c>
      <c r="AQ101" s="6">
        <f t="shared" si="1"/>
        <v>143725600</v>
      </c>
      <c r="AR101" t="s">
        <v>199</v>
      </c>
    </row>
    <row r="102" spans="1:44">
      <c r="A102" t="s">
        <v>2</v>
      </c>
      <c r="B102" t="s">
        <v>318</v>
      </c>
      <c r="C102" t="s">
        <v>319</v>
      </c>
      <c r="D102">
        <v>6583805</v>
      </c>
      <c r="E102" t="s">
        <v>71</v>
      </c>
      <c r="L102">
        <v>35000</v>
      </c>
      <c r="U102">
        <v>5000</v>
      </c>
      <c r="V102">
        <v>2</v>
      </c>
      <c r="W102">
        <v>40000</v>
      </c>
      <c r="X102" t="s">
        <v>50</v>
      </c>
      <c r="Y102">
        <v>2025</v>
      </c>
      <c r="Z102" s="1">
        <v>45901</v>
      </c>
      <c r="AA102" t="s">
        <v>264</v>
      </c>
      <c r="AB102">
        <v>2025</v>
      </c>
      <c r="AC102">
        <v>477</v>
      </c>
      <c r="AD102" s="1">
        <v>45881</v>
      </c>
      <c r="AE102">
        <v>6583805</v>
      </c>
      <c r="AF102" t="s">
        <v>318</v>
      </c>
      <c r="AG102" t="s">
        <v>320</v>
      </c>
      <c r="AH102" t="s">
        <v>197</v>
      </c>
      <c r="AI102" t="s">
        <v>251</v>
      </c>
      <c r="AP102">
        <v>3593.14</v>
      </c>
      <c r="AQ102" s="6">
        <f t="shared" si="1"/>
        <v>143725600</v>
      </c>
      <c r="AR102" t="s">
        <v>206</v>
      </c>
    </row>
    <row r="103" spans="1:44">
      <c r="A103" t="s">
        <v>2</v>
      </c>
      <c r="B103" t="s">
        <v>321</v>
      </c>
      <c r="C103" t="s">
        <v>322</v>
      </c>
      <c r="D103">
        <v>28886708</v>
      </c>
      <c r="E103" t="s">
        <v>71</v>
      </c>
      <c r="L103">
        <v>35000</v>
      </c>
      <c r="U103">
        <v>5000</v>
      </c>
      <c r="V103">
        <v>2</v>
      </c>
      <c r="W103">
        <v>40000</v>
      </c>
      <c r="X103" t="s">
        <v>50</v>
      </c>
      <c r="Y103">
        <v>2025</v>
      </c>
      <c r="Z103" s="1">
        <v>45915</v>
      </c>
      <c r="AA103" t="s">
        <v>227</v>
      </c>
      <c r="AB103">
        <v>2025</v>
      </c>
      <c r="AC103">
        <v>686</v>
      </c>
      <c r="AD103" s="1">
        <v>45895</v>
      </c>
      <c r="AE103">
        <v>28886708</v>
      </c>
      <c r="AF103" t="s">
        <v>321</v>
      </c>
      <c r="AG103" t="s">
        <v>323</v>
      </c>
      <c r="AH103" t="s">
        <v>197</v>
      </c>
      <c r="AI103" t="s">
        <v>251</v>
      </c>
      <c r="AP103">
        <v>3593.14</v>
      </c>
      <c r="AQ103" s="6">
        <f t="shared" si="1"/>
        <v>143725600</v>
      </c>
      <c r="AR103" t="s">
        <v>206</v>
      </c>
    </row>
    <row r="104" spans="1:44">
      <c r="A104" t="s">
        <v>2</v>
      </c>
      <c r="B104" t="s">
        <v>324</v>
      </c>
      <c r="C104" t="s">
        <v>325</v>
      </c>
      <c r="D104">
        <v>2280675</v>
      </c>
      <c r="E104" t="s">
        <v>71</v>
      </c>
      <c r="L104">
        <v>35000</v>
      </c>
      <c r="U104">
        <v>5000</v>
      </c>
      <c r="V104">
        <v>2</v>
      </c>
      <c r="W104">
        <v>40000</v>
      </c>
      <c r="X104" t="s">
        <v>50</v>
      </c>
      <c r="Y104">
        <v>2025</v>
      </c>
      <c r="Z104" s="1">
        <v>45877</v>
      </c>
      <c r="AA104" t="s">
        <v>326</v>
      </c>
      <c r="AB104">
        <v>2025</v>
      </c>
      <c r="AC104">
        <v>180</v>
      </c>
      <c r="AD104" s="1">
        <v>45849</v>
      </c>
      <c r="AE104">
        <v>2280675</v>
      </c>
      <c r="AF104" t="s">
        <v>324</v>
      </c>
      <c r="AG104" t="s">
        <v>327</v>
      </c>
      <c r="AH104" t="s">
        <v>197</v>
      </c>
      <c r="AI104" t="s">
        <v>251</v>
      </c>
      <c r="AP104">
        <v>3593.14</v>
      </c>
      <c r="AQ104" s="6">
        <f t="shared" si="1"/>
        <v>143725600</v>
      </c>
      <c r="AR104" t="s">
        <v>199</v>
      </c>
    </row>
    <row r="105" spans="1:44">
      <c r="A105" t="s">
        <v>2</v>
      </c>
      <c r="B105" t="s">
        <v>328</v>
      </c>
      <c r="C105" t="s">
        <v>329</v>
      </c>
      <c r="D105">
        <v>11210081</v>
      </c>
      <c r="E105" t="s">
        <v>71</v>
      </c>
      <c r="L105">
        <v>35000</v>
      </c>
      <c r="U105">
        <v>5000</v>
      </c>
      <c r="V105">
        <v>2</v>
      </c>
      <c r="W105">
        <v>40000</v>
      </c>
      <c r="X105" t="s">
        <v>50</v>
      </c>
      <c r="Y105">
        <v>2025</v>
      </c>
      <c r="Z105" s="1">
        <v>45894</v>
      </c>
      <c r="AA105" t="s">
        <v>330</v>
      </c>
      <c r="AB105">
        <v>2025</v>
      </c>
      <c r="AC105">
        <v>317</v>
      </c>
      <c r="AD105" s="1">
        <v>45862</v>
      </c>
      <c r="AE105">
        <v>11210081</v>
      </c>
      <c r="AF105" t="s">
        <v>328</v>
      </c>
      <c r="AG105" t="s">
        <v>331</v>
      </c>
      <c r="AH105" t="s">
        <v>197</v>
      </c>
      <c r="AI105" t="s">
        <v>251</v>
      </c>
      <c r="AP105">
        <v>3593.14</v>
      </c>
      <c r="AQ105" s="6">
        <f t="shared" si="1"/>
        <v>143725600</v>
      </c>
      <c r="AR105" t="s">
        <v>199</v>
      </c>
    </row>
    <row r="106" spans="1:44">
      <c r="A106" t="s">
        <v>2</v>
      </c>
      <c r="B106" t="s">
        <v>332</v>
      </c>
      <c r="C106" t="s">
        <v>333</v>
      </c>
      <c r="D106">
        <v>7465572</v>
      </c>
      <c r="E106" t="s">
        <v>71</v>
      </c>
      <c r="L106">
        <v>35000</v>
      </c>
      <c r="U106">
        <v>5000</v>
      </c>
      <c r="V106">
        <v>2</v>
      </c>
      <c r="W106">
        <v>40000</v>
      </c>
      <c r="X106" t="s">
        <v>50</v>
      </c>
      <c r="Y106">
        <v>2025</v>
      </c>
      <c r="Z106" s="1">
        <v>45870</v>
      </c>
      <c r="AA106" t="s">
        <v>245</v>
      </c>
      <c r="AB106">
        <v>2025</v>
      </c>
      <c r="AC106">
        <v>181</v>
      </c>
      <c r="AD106" s="1">
        <v>45849</v>
      </c>
      <c r="AE106">
        <v>7465572</v>
      </c>
      <c r="AF106" t="s">
        <v>332</v>
      </c>
      <c r="AG106" t="s">
        <v>334</v>
      </c>
      <c r="AH106" t="s">
        <v>197</v>
      </c>
      <c r="AI106" t="s">
        <v>251</v>
      </c>
      <c r="AO106" t="s">
        <v>72</v>
      </c>
      <c r="AP106">
        <v>3593.14</v>
      </c>
      <c r="AQ106" s="6">
        <f t="shared" si="1"/>
        <v>143725600</v>
      </c>
      <c r="AR106" t="s">
        <v>199</v>
      </c>
    </row>
    <row r="107" spans="1:44">
      <c r="A107" t="s">
        <v>2</v>
      </c>
      <c r="B107" t="s">
        <v>335</v>
      </c>
      <c r="C107" t="s">
        <v>336</v>
      </c>
      <c r="D107">
        <v>6870292</v>
      </c>
      <c r="E107" t="s">
        <v>71</v>
      </c>
      <c r="L107">
        <v>35000</v>
      </c>
      <c r="U107">
        <v>5000</v>
      </c>
      <c r="V107">
        <v>2</v>
      </c>
      <c r="W107">
        <v>40000</v>
      </c>
      <c r="X107" t="s">
        <v>50</v>
      </c>
      <c r="Y107">
        <v>2025</v>
      </c>
      <c r="Z107" s="1">
        <v>45885</v>
      </c>
      <c r="AA107" t="s">
        <v>236</v>
      </c>
      <c r="AB107">
        <v>2025</v>
      </c>
      <c r="AC107">
        <v>320</v>
      </c>
      <c r="AD107" s="1">
        <v>45862</v>
      </c>
      <c r="AE107">
        <v>6870292</v>
      </c>
      <c r="AF107" t="s">
        <v>335</v>
      </c>
      <c r="AG107" t="s">
        <v>337</v>
      </c>
      <c r="AH107" t="s">
        <v>197</v>
      </c>
      <c r="AI107" t="s">
        <v>251</v>
      </c>
      <c r="AP107">
        <v>3593.14</v>
      </c>
      <c r="AQ107" s="6">
        <f t="shared" si="1"/>
        <v>143725600</v>
      </c>
      <c r="AR107" t="s">
        <v>199</v>
      </c>
    </row>
    <row r="108" spans="1:44">
      <c r="A108" t="s">
        <v>2</v>
      </c>
      <c r="B108" t="s">
        <v>338</v>
      </c>
      <c r="C108" t="s">
        <v>339</v>
      </c>
      <c r="D108">
        <v>3337802</v>
      </c>
      <c r="E108" t="s">
        <v>71</v>
      </c>
      <c r="L108">
        <v>35000</v>
      </c>
      <c r="U108">
        <v>5000</v>
      </c>
      <c r="V108">
        <v>2</v>
      </c>
      <c r="W108">
        <v>40000</v>
      </c>
      <c r="X108" t="s">
        <v>50</v>
      </c>
      <c r="Y108">
        <v>2025</v>
      </c>
      <c r="Z108" s="1">
        <v>45870</v>
      </c>
      <c r="AA108" t="s">
        <v>245</v>
      </c>
      <c r="AB108">
        <v>2025</v>
      </c>
      <c r="AC108">
        <v>184</v>
      </c>
      <c r="AD108" s="1">
        <v>45849</v>
      </c>
      <c r="AE108">
        <v>3373802</v>
      </c>
      <c r="AF108" t="s">
        <v>338</v>
      </c>
      <c r="AG108" t="s">
        <v>340</v>
      </c>
      <c r="AH108" t="s">
        <v>197</v>
      </c>
      <c r="AI108" t="s">
        <v>251</v>
      </c>
      <c r="AP108">
        <v>3593.14</v>
      </c>
      <c r="AQ108" s="6">
        <f t="shared" si="1"/>
        <v>143725600</v>
      </c>
      <c r="AR108" t="s">
        <v>199</v>
      </c>
    </row>
    <row r="109" spans="1:44">
      <c r="A109" t="s">
        <v>2</v>
      </c>
      <c r="B109" t="s">
        <v>341</v>
      </c>
      <c r="C109" t="s">
        <v>342</v>
      </c>
      <c r="D109">
        <v>88266907</v>
      </c>
      <c r="E109" t="s">
        <v>71</v>
      </c>
      <c r="L109">
        <v>35000</v>
      </c>
      <c r="U109">
        <v>5000</v>
      </c>
      <c r="V109">
        <v>2</v>
      </c>
      <c r="W109">
        <v>40000</v>
      </c>
      <c r="X109" t="s">
        <v>50</v>
      </c>
      <c r="Y109">
        <v>2025</v>
      </c>
      <c r="Z109" s="1">
        <v>45800</v>
      </c>
      <c r="AA109" t="s">
        <v>196</v>
      </c>
      <c r="AB109">
        <v>2024</v>
      </c>
      <c r="AC109">
        <v>577</v>
      </c>
      <c r="AD109" s="1">
        <v>45652</v>
      </c>
      <c r="AE109">
        <v>88266907</v>
      </c>
      <c r="AF109" t="s">
        <v>341</v>
      </c>
      <c r="AG109" t="s">
        <v>343</v>
      </c>
      <c r="AH109" t="s">
        <v>197</v>
      </c>
      <c r="AI109" t="s">
        <v>251</v>
      </c>
      <c r="AP109">
        <v>3593.14</v>
      </c>
      <c r="AQ109" s="6">
        <f t="shared" si="1"/>
        <v>143725600</v>
      </c>
      <c r="AR109" t="s">
        <v>199</v>
      </c>
    </row>
    <row r="110" spans="1:44">
      <c r="A110" t="s">
        <v>2</v>
      </c>
      <c r="B110" t="s">
        <v>344</v>
      </c>
      <c r="C110" t="s">
        <v>345</v>
      </c>
      <c r="D110">
        <v>3298690</v>
      </c>
      <c r="E110" t="s">
        <v>71</v>
      </c>
      <c r="L110">
        <v>35000</v>
      </c>
      <c r="U110">
        <v>5000</v>
      </c>
      <c r="V110">
        <v>2</v>
      </c>
      <c r="W110">
        <v>40000</v>
      </c>
      <c r="X110" t="s">
        <v>50</v>
      </c>
      <c r="Y110">
        <v>2025</v>
      </c>
      <c r="Z110" s="1">
        <v>45915</v>
      </c>
      <c r="AA110" t="s">
        <v>227</v>
      </c>
      <c r="AB110">
        <v>2025</v>
      </c>
      <c r="AC110">
        <v>640</v>
      </c>
      <c r="AD110" s="1">
        <v>45895</v>
      </c>
      <c r="AE110">
        <v>3298690</v>
      </c>
      <c r="AF110" t="s">
        <v>344</v>
      </c>
      <c r="AG110" t="s">
        <v>346</v>
      </c>
      <c r="AH110" t="s">
        <v>197</v>
      </c>
      <c r="AI110" t="s">
        <v>251</v>
      </c>
      <c r="AP110">
        <v>3593.14</v>
      </c>
      <c r="AQ110" s="6">
        <f t="shared" si="1"/>
        <v>143725600</v>
      </c>
      <c r="AR110" t="s">
        <v>206</v>
      </c>
    </row>
    <row r="111" spans="1:44">
      <c r="A111" t="s">
        <v>2</v>
      </c>
      <c r="B111" t="s">
        <v>347</v>
      </c>
      <c r="C111" t="s">
        <v>348</v>
      </c>
      <c r="D111">
        <v>10225702</v>
      </c>
      <c r="E111" t="s">
        <v>71</v>
      </c>
      <c r="L111">
        <v>35000</v>
      </c>
      <c r="U111">
        <v>5000</v>
      </c>
      <c r="V111">
        <v>2</v>
      </c>
      <c r="W111">
        <v>40000</v>
      </c>
      <c r="X111" t="s">
        <v>50</v>
      </c>
      <c r="Y111">
        <v>2025</v>
      </c>
      <c r="Z111" s="1">
        <v>45800</v>
      </c>
      <c r="AA111" t="s">
        <v>196</v>
      </c>
      <c r="AB111">
        <v>2024</v>
      </c>
      <c r="AC111">
        <v>453</v>
      </c>
      <c r="AD111" s="1">
        <v>45645</v>
      </c>
      <c r="AE111">
        <v>10225702</v>
      </c>
      <c r="AF111" t="s">
        <v>347</v>
      </c>
      <c r="AG111" t="s">
        <v>349</v>
      </c>
      <c r="AH111" t="s">
        <v>197</v>
      </c>
      <c r="AI111" t="s">
        <v>251</v>
      </c>
      <c r="AP111">
        <v>3593.14</v>
      </c>
      <c r="AQ111" s="6">
        <f t="shared" si="1"/>
        <v>143725600</v>
      </c>
      <c r="AR111" t="s">
        <v>199</v>
      </c>
    </row>
    <row r="112" spans="1:44">
      <c r="A112" t="s">
        <v>2</v>
      </c>
      <c r="B112" t="s">
        <v>350</v>
      </c>
      <c r="C112" t="s">
        <v>351</v>
      </c>
      <c r="D112">
        <v>3856366</v>
      </c>
      <c r="E112" t="s">
        <v>71</v>
      </c>
      <c r="L112">
        <v>35000</v>
      </c>
      <c r="U112">
        <v>5000</v>
      </c>
      <c r="V112">
        <v>2</v>
      </c>
      <c r="W112">
        <v>40000</v>
      </c>
      <c r="X112" t="s">
        <v>50</v>
      </c>
      <c r="Y112">
        <v>2025</v>
      </c>
      <c r="Z112" s="1">
        <v>45800</v>
      </c>
      <c r="AA112" t="s">
        <v>196</v>
      </c>
      <c r="AB112">
        <v>2024</v>
      </c>
      <c r="AC112">
        <v>578</v>
      </c>
      <c r="AD112" s="1">
        <v>45652</v>
      </c>
      <c r="AE112">
        <v>3856366</v>
      </c>
      <c r="AF112" t="s">
        <v>350</v>
      </c>
      <c r="AG112" t="s">
        <v>352</v>
      </c>
      <c r="AH112" t="s">
        <v>197</v>
      </c>
      <c r="AI112" t="s">
        <v>251</v>
      </c>
      <c r="AP112">
        <v>3593.14</v>
      </c>
      <c r="AQ112" s="6">
        <f t="shared" si="1"/>
        <v>143725600</v>
      </c>
      <c r="AR112" t="s">
        <v>199</v>
      </c>
    </row>
    <row r="113" spans="1:44">
      <c r="A113" t="s">
        <v>2</v>
      </c>
      <c r="B113" t="s">
        <v>353</v>
      </c>
      <c r="C113" t="s">
        <v>354</v>
      </c>
      <c r="D113">
        <v>70826139</v>
      </c>
      <c r="E113" t="s">
        <v>71</v>
      </c>
      <c r="L113">
        <v>35000</v>
      </c>
      <c r="U113">
        <v>5000</v>
      </c>
      <c r="V113">
        <v>2</v>
      </c>
      <c r="W113">
        <v>40000</v>
      </c>
      <c r="X113" t="s">
        <v>50</v>
      </c>
      <c r="Y113">
        <v>2025</v>
      </c>
      <c r="Z113" s="1">
        <v>45915</v>
      </c>
      <c r="AA113" t="s">
        <v>227</v>
      </c>
      <c r="AB113">
        <v>2025</v>
      </c>
      <c r="AC113">
        <v>610</v>
      </c>
      <c r="AD113" s="1">
        <v>45894</v>
      </c>
      <c r="AE113">
        <v>70826139</v>
      </c>
      <c r="AF113" t="s">
        <v>353</v>
      </c>
      <c r="AG113" t="s">
        <v>355</v>
      </c>
      <c r="AH113" t="s">
        <v>197</v>
      </c>
      <c r="AI113" t="s">
        <v>251</v>
      </c>
      <c r="AP113">
        <v>3593.14</v>
      </c>
      <c r="AQ113" s="6">
        <f t="shared" si="1"/>
        <v>143725600</v>
      </c>
      <c r="AR113" t="s">
        <v>206</v>
      </c>
    </row>
    <row r="114" spans="1:44">
      <c r="A114" t="s">
        <v>2</v>
      </c>
      <c r="B114" t="s">
        <v>356</v>
      </c>
      <c r="C114" t="s">
        <v>357</v>
      </c>
      <c r="D114">
        <v>79212339</v>
      </c>
      <c r="E114" t="s">
        <v>71</v>
      </c>
      <c r="L114">
        <v>35000</v>
      </c>
      <c r="U114">
        <v>5000</v>
      </c>
      <c r="V114">
        <v>2</v>
      </c>
      <c r="W114">
        <v>40000</v>
      </c>
      <c r="X114" t="s">
        <v>50</v>
      </c>
      <c r="Y114">
        <v>2025</v>
      </c>
      <c r="Z114" s="1">
        <v>45877</v>
      </c>
      <c r="AA114" t="s">
        <v>326</v>
      </c>
      <c r="AB114">
        <v>2025</v>
      </c>
      <c r="AC114">
        <v>300</v>
      </c>
      <c r="AD114" s="1">
        <v>45860</v>
      </c>
      <c r="AE114">
        <v>79212339</v>
      </c>
      <c r="AF114" t="s">
        <v>356</v>
      </c>
      <c r="AG114" t="s">
        <v>358</v>
      </c>
      <c r="AH114" t="s">
        <v>197</v>
      </c>
      <c r="AI114" t="s">
        <v>251</v>
      </c>
      <c r="AP114">
        <v>3593.14</v>
      </c>
      <c r="AQ114" s="6">
        <f t="shared" si="1"/>
        <v>143725600</v>
      </c>
      <c r="AR114" t="s">
        <v>199</v>
      </c>
    </row>
    <row r="115" spans="1:44">
      <c r="A115" t="s">
        <v>2</v>
      </c>
      <c r="B115" t="s">
        <v>359</v>
      </c>
      <c r="C115" t="s">
        <v>360</v>
      </c>
      <c r="D115">
        <v>40443599</v>
      </c>
      <c r="E115" t="s">
        <v>71</v>
      </c>
      <c r="F115" t="s">
        <v>249</v>
      </c>
      <c r="J115">
        <v>10000</v>
      </c>
      <c r="L115">
        <v>35000</v>
      </c>
      <c r="U115">
        <v>5000</v>
      </c>
      <c r="V115">
        <v>3</v>
      </c>
      <c r="W115">
        <v>50000</v>
      </c>
      <c r="X115" t="s">
        <v>50</v>
      </c>
      <c r="Y115">
        <v>2025</v>
      </c>
      <c r="Z115" s="1">
        <v>45901</v>
      </c>
      <c r="AA115" t="s">
        <v>264</v>
      </c>
      <c r="AB115">
        <v>2025</v>
      </c>
      <c r="AC115">
        <v>420</v>
      </c>
      <c r="AD115" s="1">
        <v>45881</v>
      </c>
      <c r="AE115">
        <v>40443599</v>
      </c>
      <c r="AF115" t="s">
        <v>359</v>
      </c>
      <c r="AG115" t="s">
        <v>361</v>
      </c>
      <c r="AH115" t="s">
        <v>197</v>
      </c>
      <c r="AI115" t="s">
        <v>251</v>
      </c>
      <c r="AP115">
        <v>3593.14</v>
      </c>
      <c r="AQ115" s="6">
        <f t="shared" si="1"/>
        <v>179657000</v>
      </c>
      <c r="AR115" t="s">
        <v>206</v>
      </c>
    </row>
    <row r="116" spans="1:44">
      <c r="A116" t="s">
        <v>2</v>
      </c>
      <c r="B116" t="s">
        <v>362</v>
      </c>
      <c r="C116" t="s">
        <v>363</v>
      </c>
      <c r="E116" t="s">
        <v>138</v>
      </c>
      <c r="K116">
        <v>55000</v>
      </c>
      <c r="U116">
        <v>5000</v>
      </c>
      <c r="V116">
        <v>2</v>
      </c>
      <c r="W116">
        <v>60000</v>
      </c>
      <c r="X116" t="s">
        <v>50</v>
      </c>
      <c r="Y116">
        <v>2025</v>
      </c>
      <c r="Z116" s="1">
        <v>45885</v>
      </c>
      <c r="AA116" t="s">
        <v>236</v>
      </c>
      <c r="AB116">
        <v>2025</v>
      </c>
      <c r="AC116">
        <v>316</v>
      </c>
      <c r="AD116" s="1">
        <v>45862</v>
      </c>
      <c r="AE116">
        <v>10168502</v>
      </c>
      <c r="AF116" t="s">
        <v>362</v>
      </c>
      <c r="AG116" t="s">
        <v>364</v>
      </c>
      <c r="AH116" t="s">
        <v>197</v>
      </c>
      <c r="AI116" t="s">
        <v>242</v>
      </c>
      <c r="AP116">
        <v>3593.14</v>
      </c>
      <c r="AQ116" s="6">
        <f t="shared" si="1"/>
        <v>215588400</v>
      </c>
      <c r="AR116" t="s">
        <v>199</v>
      </c>
    </row>
    <row r="117" spans="1:44">
      <c r="A117" t="s">
        <v>2</v>
      </c>
      <c r="B117" t="s">
        <v>365</v>
      </c>
      <c r="C117" t="s">
        <v>366</v>
      </c>
      <c r="E117" t="s">
        <v>71</v>
      </c>
      <c r="L117">
        <v>35000</v>
      </c>
      <c r="U117">
        <v>5000</v>
      </c>
      <c r="V117">
        <v>2</v>
      </c>
      <c r="W117">
        <v>40000</v>
      </c>
      <c r="X117" t="s">
        <v>50</v>
      </c>
      <c r="Y117">
        <v>2025</v>
      </c>
      <c r="Z117" s="1">
        <v>45922</v>
      </c>
      <c r="AA117" t="s">
        <v>232</v>
      </c>
      <c r="AB117">
        <v>2025</v>
      </c>
      <c r="AC117">
        <v>563</v>
      </c>
      <c r="AD117" s="1">
        <v>45882</v>
      </c>
      <c r="AE117">
        <v>71002541</v>
      </c>
      <c r="AF117" t="s">
        <v>365</v>
      </c>
      <c r="AG117" t="s">
        <v>367</v>
      </c>
      <c r="AH117" t="s">
        <v>197</v>
      </c>
      <c r="AI117" t="s">
        <v>251</v>
      </c>
      <c r="AO117" t="s">
        <v>72</v>
      </c>
      <c r="AP117">
        <v>3593.14</v>
      </c>
      <c r="AQ117" s="6">
        <f t="shared" si="1"/>
        <v>143725600</v>
      </c>
      <c r="AR117" t="s">
        <v>206</v>
      </c>
    </row>
    <row r="118" spans="1:44">
      <c r="A118" t="s">
        <v>2</v>
      </c>
      <c r="B118" t="s">
        <v>368</v>
      </c>
      <c r="C118" t="s">
        <v>369</v>
      </c>
      <c r="E118" t="s">
        <v>71</v>
      </c>
      <c r="L118">
        <v>35000</v>
      </c>
      <c r="U118">
        <v>5000</v>
      </c>
      <c r="V118">
        <v>2</v>
      </c>
      <c r="W118">
        <v>40000</v>
      </c>
      <c r="X118" t="s">
        <v>50</v>
      </c>
      <c r="Y118">
        <v>2025</v>
      </c>
      <c r="Z118" s="1">
        <v>45901</v>
      </c>
      <c r="AA118" t="s">
        <v>264</v>
      </c>
      <c r="AB118">
        <v>2025</v>
      </c>
      <c r="AC118">
        <v>568</v>
      </c>
      <c r="AD118" s="1">
        <v>45881</v>
      </c>
      <c r="AE118">
        <v>80267703</v>
      </c>
      <c r="AF118" t="s">
        <v>368</v>
      </c>
      <c r="AG118" t="s">
        <v>370</v>
      </c>
      <c r="AH118" t="s">
        <v>197</v>
      </c>
      <c r="AI118" t="s">
        <v>251</v>
      </c>
      <c r="AP118">
        <v>3593.14</v>
      </c>
      <c r="AQ118" s="6">
        <f t="shared" si="1"/>
        <v>143725600</v>
      </c>
      <c r="AR118" t="s">
        <v>206</v>
      </c>
    </row>
    <row r="119" spans="1:44">
      <c r="A119" t="s">
        <v>2</v>
      </c>
      <c r="B119" t="s">
        <v>371</v>
      </c>
      <c r="C119" t="s">
        <v>372</v>
      </c>
      <c r="E119" t="s">
        <v>138</v>
      </c>
      <c r="K119">
        <v>55000</v>
      </c>
      <c r="U119">
        <v>5000</v>
      </c>
      <c r="V119">
        <v>2</v>
      </c>
      <c r="W119">
        <v>60000</v>
      </c>
      <c r="X119" t="s">
        <v>50</v>
      </c>
      <c r="Y119">
        <v>2025</v>
      </c>
      <c r="Z119" s="1">
        <v>45905</v>
      </c>
      <c r="AA119" t="s">
        <v>257</v>
      </c>
      <c r="AB119">
        <v>2025</v>
      </c>
      <c r="AC119">
        <v>475</v>
      </c>
      <c r="AD119" s="1">
        <v>45881</v>
      </c>
      <c r="AE119">
        <v>78694806</v>
      </c>
      <c r="AF119" t="s">
        <v>371</v>
      </c>
      <c r="AG119" t="s">
        <v>373</v>
      </c>
      <c r="AH119" t="s">
        <v>197</v>
      </c>
      <c r="AI119" t="s">
        <v>242</v>
      </c>
      <c r="AP119">
        <v>3593.14</v>
      </c>
      <c r="AQ119" s="6">
        <f t="shared" si="1"/>
        <v>215588400</v>
      </c>
      <c r="AR119" t="s">
        <v>206</v>
      </c>
    </row>
    <row r="120" spans="1:44">
      <c r="A120" t="s">
        <v>2</v>
      </c>
      <c r="B120" t="s">
        <v>374</v>
      </c>
      <c r="C120" t="s">
        <v>375</v>
      </c>
      <c r="E120" t="s">
        <v>71</v>
      </c>
      <c r="L120">
        <v>35000</v>
      </c>
      <c r="U120">
        <v>5000</v>
      </c>
      <c r="V120">
        <v>2</v>
      </c>
      <c r="W120">
        <v>40000</v>
      </c>
      <c r="X120" t="s">
        <v>50</v>
      </c>
      <c r="Y120">
        <v>2025</v>
      </c>
      <c r="Z120" s="1">
        <v>45885</v>
      </c>
      <c r="AA120" t="s">
        <v>236</v>
      </c>
      <c r="AB120">
        <v>2025</v>
      </c>
      <c r="AC120">
        <v>388</v>
      </c>
      <c r="AD120" s="1">
        <v>45862</v>
      </c>
      <c r="AE120">
        <v>12188248</v>
      </c>
      <c r="AF120" t="s">
        <v>374</v>
      </c>
      <c r="AG120" t="s">
        <v>376</v>
      </c>
      <c r="AH120" t="s">
        <v>197</v>
      </c>
      <c r="AI120" t="s">
        <v>251</v>
      </c>
      <c r="AP120">
        <v>3593.14</v>
      </c>
      <c r="AQ120" s="6">
        <f t="shared" si="1"/>
        <v>143725600</v>
      </c>
      <c r="AR120" t="s">
        <v>199</v>
      </c>
    </row>
    <row r="121" spans="1:44">
      <c r="A121" t="s">
        <v>2</v>
      </c>
      <c r="B121" t="s">
        <v>377</v>
      </c>
      <c r="C121" t="s">
        <v>378</v>
      </c>
      <c r="E121" t="s">
        <v>71</v>
      </c>
      <c r="L121">
        <v>35000</v>
      </c>
      <c r="U121">
        <v>5000</v>
      </c>
      <c r="V121">
        <v>2</v>
      </c>
      <c r="W121">
        <v>40000</v>
      </c>
      <c r="X121" t="s">
        <v>50</v>
      </c>
      <c r="Y121">
        <v>2025</v>
      </c>
      <c r="Z121" s="1">
        <v>45901</v>
      </c>
      <c r="AA121" t="s">
        <v>264</v>
      </c>
      <c r="AB121">
        <v>2025</v>
      </c>
      <c r="AC121">
        <v>502</v>
      </c>
      <c r="AD121" s="1">
        <v>45881</v>
      </c>
      <c r="AE121">
        <v>7618670</v>
      </c>
      <c r="AF121" t="s">
        <v>377</v>
      </c>
      <c r="AG121" t="s">
        <v>379</v>
      </c>
      <c r="AH121" t="s">
        <v>197</v>
      </c>
      <c r="AI121" t="s">
        <v>251</v>
      </c>
      <c r="AP121">
        <v>3593.14</v>
      </c>
      <c r="AQ121" s="6">
        <f t="shared" si="1"/>
        <v>143725600</v>
      </c>
      <c r="AR121" t="s">
        <v>206</v>
      </c>
    </row>
    <row r="122" spans="1:44">
      <c r="A122" t="s">
        <v>2</v>
      </c>
      <c r="B122" t="s">
        <v>380</v>
      </c>
      <c r="C122" t="s">
        <v>381</v>
      </c>
      <c r="D122">
        <v>14978717</v>
      </c>
      <c r="E122" t="s">
        <v>138</v>
      </c>
      <c r="K122">
        <v>55000</v>
      </c>
      <c r="U122">
        <v>5000</v>
      </c>
      <c r="V122">
        <v>2</v>
      </c>
      <c r="W122">
        <v>60000</v>
      </c>
      <c r="X122" t="s">
        <v>50</v>
      </c>
      <c r="Y122">
        <v>2025</v>
      </c>
      <c r="Z122" s="1">
        <v>45996</v>
      </c>
      <c r="AA122" t="s">
        <v>382</v>
      </c>
      <c r="AB122">
        <v>2025</v>
      </c>
      <c r="AC122">
        <v>1195</v>
      </c>
      <c r="AD122" s="1">
        <v>45981</v>
      </c>
      <c r="AE122">
        <v>14978717</v>
      </c>
      <c r="AF122" t="s">
        <v>380</v>
      </c>
      <c r="AG122" t="s">
        <v>383</v>
      </c>
      <c r="AH122" t="s">
        <v>197</v>
      </c>
      <c r="AI122" t="s">
        <v>242</v>
      </c>
      <c r="AP122">
        <v>3593.14</v>
      </c>
      <c r="AQ122" s="6">
        <f t="shared" si="1"/>
        <v>215588400</v>
      </c>
      <c r="AR122" t="s">
        <v>219</v>
      </c>
    </row>
    <row r="123" spans="1:44">
      <c r="A123" t="s">
        <v>2</v>
      </c>
      <c r="B123" t="s">
        <v>384</v>
      </c>
      <c r="C123" t="s">
        <v>385</v>
      </c>
      <c r="D123">
        <v>12006257</v>
      </c>
      <c r="E123" t="s">
        <v>138</v>
      </c>
      <c r="K123">
        <v>55000</v>
      </c>
      <c r="U123">
        <v>5000</v>
      </c>
      <c r="V123">
        <v>2</v>
      </c>
      <c r="W123">
        <v>60000</v>
      </c>
      <c r="X123" t="s">
        <v>50</v>
      </c>
      <c r="Y123">
        <v>2025</v>
      </c>
      <c r="Z123" s="1">
        <v>46008</v>
      </c>
      <c r="AA123" t="s">
        <v>386</v>
      </c>
      <c r="AB123">
        <v>2025</v>
      </c>
      <c r="AC123">
        <v>1369</v>
      </c>
      <c r="AD123" s="1">
        <v>45988</v>
      </c>
      <c r="AE123">
        <v>12001257</v>
      </c>
      <c r="AF123" t="s">
        <v>384</v>
      </c>
      <c r="AG123" t="s">
        <v>387</v>
      </c>
      <c r="AH123" t="s">
        <v>197</v>
      </c>
      <c r="AI123" t="s">
        <v>242</v>
      </c>
      <c r="AO123" t="s">
        <v>72</v>
      </c>
      <c r="AP123">
        <v>3593.14</v>
      </c>
      <c r="AQ123" s="6">
        <f t="shared" si="1"/>
        <v>215588400</v>
      </c>
      <c r="AR123" t="s">
        <v>219</v>
      </c>
    </row>
    <row r="124" spans="1:44">
      <c r="A124" t="s">
        <v>2</v>
      </c>
      <c r="B124" t="s">
        <v>388</v>
      </c>
      <c r="C124" t="s">
        <v>389</v>
      </c>
      <c r="D124">
        <v>14995270</v>
      </c>
      <c r="E124" t="s">
        <v>138</v>
      </c>
      <c r="K124">
        <v>55000</v>
      </c>
      <c r="U124">
        <v>5000</v>
      </c>
      <c r="V124">
        <v>2</v>
      </c>
      <c r="W124">
        <v>60000</v>
      </c>
      <c r="X124" t="s">
        <v>50</v>
      </c>
      <c r="Y124">
        <v>2025</v>
      </c>
      <c r="Z124" s="1">
        <v>46008</v>
      </c>
      <c r="AA124" t="s">
        <v>386</v>
      </c>
      <c r="AB124">
        <v>2025</v>
      </c>
      <c r="AC124">
        <v>1388</v>
      </c>
      <c r="AD124" s="1">
        <v>45988</v>
      </c>
      <c r="AE124">
        <v>14995270</v>
      </c>
      <c r="AF124" t="s">
        <v>388</v>
      </c>
      <c r="AG124" t="s">
        <v>390</v>
      </c>
      <c r="AH124" t="s">
        <v>197</v>
      </c>
      <c r="AI124" t="s">
        <v>242</v>
      </c>
      <c r="AP124">
        <v>3593.14</v>
      </c>
      <c r="AQ124" s="6">
        <f t="shared" si="1"/>
        <v>215588400</v>
      </c>
      <c r="AR124" t="s">
        <v>219</v>
      </c>
    </row>
    <row r="125" spans="1:44">
      <c r="A125" t="s">
        <v>2</v>
      </c>
      <c r="B125" t="s">
        <v>391</v>
      </c>
      <c r="C125" t="s">
        <v>392</v>
      </c>
      <c r="D125">
        <v>79660153</v>
      </c>
      <c r="E125" t="s">
        <v>138</v>
      </c>
      <c r="K125">
        <v>55000</v>
      </c>
      <c r="U125">
        <v>5000</v>
      </c>
      <c r="V125">
        <v>2</v>
      </c>
      <c r="W125">
        <v>60000</v>
      </c>
      <c r="X125" t="s">
        <v>50</v>
      </c>
      <c r="Y125">
        <v>2025</v>
      </c>
      <c r="Z125" s="1">
        <v>46010</v>
      </c>
      <c r="AA125" t="s">
        <v>393</v>
      </c>
      <c r="AB125">
        <v>2025</v>
      </c>
      <c r="AC125">
        <v>1351</v>
      </c>
      <c r="AD125" s="1">
        <v>45982</v>
      </c>
      <c r="AE125">
        <v>79660156</v>
      </c>
      <c r="AF125" t="s">
        <v>391</v>
      </c>
      <c r="AG125" t="s">
        <v>394</v>
      </c>
      <c r="AH125" t="s">
        <v>197</v>
      </c>
      <c r="AI125" t="s">
        <v>242</v>
      </c>
      <c r="AP125">
        <v>3593.14</v>
      </c>
      <c r="AQ125" s="6">
        <f t="shared" si="1"/>
        <v>215588400</v>
      </c>
      <c r="AR125" t="s">
        <v>219</v>
      </c>
    </row>
    <row r="126" spans="1:44">
      <c r="A126" t="s">
        <v>2</v>
      </c>
      <c r="B126" t="s">
        <v>395</v>
      </c>
      <c r="C126" t="s">
        <v>396</v>
      </c>
      <c r="D126">
        <v>17225014</v>
      </c>
      <c r="E126" t="s">
        <v>138</v>
      </c>
      <c r="K126">
        <v>55000</v>
      </c>
      <c r="U126">
        <v>5000</v>
      </c>
      <c r="V126">
        <v>2</v>
      </c>
      <c r="W126">
        <v>60000</v>
      </c>
      <c r="X126" t="s">
        <v>50</v>
      </c>
      <c r="Y126">
        <v>2025</v>
      </c>
      <c r="Z126" s="1">
        <v>45894</v>
      </c>
      <c r="AA126" t="s">
        <v>330</v>
      </c>
      <c r="AB126">
        <v>2025</v>
      </c>
      <c r="AC126">
        <v>390</v>
      </c>
      <c r="AD126" s="1">
        <v>45862</v>
      </c>
      <c r="AE126">
        <v>17255014</v>
      </c>
      <c r="AF126" t="s">
        <v>395</v>
      </c>
      <c r="AG126" t="s">
        <v>397</v>
      </c>
      <c r="AH126" t="s">
        <v>197</v>
      </c>
      <c r="AI126" t="s">
        <v>242</v>
      </c>
      <c r="AP126">
        <v>3593.14</v>
      </c>
      <c r="AQ126" s="6">
        <f t="shared" si="1"/>
        <v>215588400</v>
      </c>
      <c r="AR126" t="s">
        <v>199</v>
      </c>
    </row>
    <row r="127" spans="1:44">
      <c r="A127" t="s">
        <v>2</v>
      </c>
      <c r="B127" t="s">
        <v>398</v>
      </c>
      <c r="C127" t="s">
        <v>399</v>
      </c>
      <c r="D127">
        <v>4810282</v>
      </c>
      <c r="E127" t="s">
        <v>138</v>
      </c>
      <c r="K127">
        <v>55000</v>
      </c>
      <c r="U127">
        <v>5000</v>
      </c>
      <c r="V127">
        <v>2</v>
      </c>
      <c r="W127">
        <v>60000</v>
      </c>
      <c r="X127" t="s">
        <v>50</v>
      </c>
      <c r="Y127">
        <v>2025</v>
      </c>
      <c r="Z127" s="1">
        <v>46008</v>
      </c>
      <c r="AA127" t="s">
        <v>386</v>
      </c>
      <c r="AB127">
        <v>2025</v>
      </c>
      <c r="AC127">
        <v>1387</v>
      </c>
      <c r="AD127" s="1">
        <v>45988</v>
      </c>
      <c r="AE127">
        <v>4810282</v>
      </c>
      <c r="AF127" t="s">
        <v>398</v>
      </c>
      <c r="AG127" t="s">
        <v>400</v>
      </c>
      <c r="AH127" t="s">
        <v>197</v>
      </c>
      <c r="AI127" t="s">
        <v>242</v>
      </c>
      <c r="AO127" t="s">
        <v>72</v>
      </c>
      <c r="AP127">
        <v>3593.14</v>
      </c>
      <c r="AQ127" s="6">
        <f t="shared" si="1"/>
        <v>215588400</v>
      </c>
      <c r="AR127" t="s">
        <v>219</v>
      </c>
    </row>
    <row r="128" spans="1:44">
      <c r="A128" t="s">
        <v>2</v>
      </c>
      <c r="B128" t="s">
        <v>401</v>
      </c>
      <c r="C128" t="s">
        <v>402</v>
      </c>
      <c r="D128">
        <v>12127482</v>
      </c>
      <c r="E128" t="s">
        <v>138</v>
      </c>
      <c r="K128">
        <v>55000</v>
      </c>
      <c r="U128">
        <v>5000</v>
      </c>
      <c r="V128">
        <v>2</v>
      </c>
      <c r="W128">
        <v>60000</v>
      </c>
      <c r="X128" t="s">
        <v>50</v>
      </c>
      <c r="Y128">
        <v>2025</v>
      </c>
      <c r="Z128" s="1">
        <v>46008</v>
      </c>
      <c r="AA128" t="s">
        <v>386</v>
      </c>
      <c r="AB128">
        <v>2025</v>
      </c>
      <c r="AC128">
        <v>1389</v>
      </c>
      <c r="AD128" s="1">
        <v>45988</v>
      </c>
      <c r="AE128">
        <v>12127482</v>
      </c>
      <c r="AF128" t="s">
        <v>401</v>
      </c>
      <c r="AG128" t="s">
        <v>403</v>
      </c>
      <c r="AH128" t="s">
        <v>197</v>
      </c>
      <c r="AI128" t="s">
        <v>242</v>
      </c>
      <c r="AP128">
        <v>3593.14</v>
      </c>
      <c r="AQ128" s="6">
        <f t="shared" si="1"/>
        <v>215588400</v>
      </c>
      <c r="AR128" t="s">
        <v>219</v>
      </c>
    </row>
    <row r="129" spans="1:44">
      <c r="A129" t="s">
        <v>2</v>
      </c>
      <c r="B129" t="s">
        <v>404</v>
      </c>
      <c r="C129" t="s">
        <v>405</v>
      </c>
      <c r="D129">
        <v>4891043</v>
      </c>
      <c r="E129" t="s">
        <v>138</v>
      </c>
      <c r="K129">
        <v>55000</v>
      </c>
      <c r="U129">
        <v>5000</v>
      </c>
      <c r="V129">
        <v>2</v>
      </c>
      <c r="W129">
        <v>60000</v>
      </c>
      <c r="X129" t="s">
        <v>50</v>
      </c>
      <c r="Y129">
        <v>2025</v>
      </c>
      <c r="Z129" s="1">
        <v>45996</v>
      </c>
      <c r="AA129" t="s">
        <v>382</v>
      </c>
      <c r="AB129">
        <v>2025</v>
      </c>
      <c r="AC129">
        <v>1199</v>
      </c>
      <c r="AD129" s="1">
        <v>45981</v>
      </c>
      <c r="AE129">
        <v>4891043</v>
      </c>
      <c r="AF129" t="s">
        <v>404</v>
      </c>
      <c r="AG129" t="s">
        <v>406</v>
      </c>
      <c r="AH129" t="s">
        <v>197</v>
      </c>
      <c r="AI129" t="s">
        <v>242</v>
      </c>
      <c r="AP129">
        <v>3593.14</v>
      </c>
      <c r="AQ129" s="6">
        <f t="shared" si="1"/>
        <v>215588400</v>
      </c>
      <c r="AR129" t="s">
        <v>219</v>
      </c>
    </row>
    <row r="130" spans="1:44">
      <c r="A130" t="s">
        <v>2</v>
      </c>
      <c r="B130" t="s">
        <v>407</v>
      </c>
      <c r="C130" t="s">
        <v>408</v>
      </c>
      <c r="D130">
        <v>68245626</v>
      </c>
      <c r="E130" t="s">
        <v>75</v>
      </c>
      <c r="L130">
        <v>35000</v>
      </c>
      <c r="O130">
        <v>20000</v>
      </c>
      <c r="U130">
        <v>5000</v>
      </c>
      <c r="V130">
        <v>3</v>
      </c>
      <c r="W130">
        <v>60000</v>
      </c>
      <c r="X130" t="s">
        <v>50</v>
      </c>
      <c r="Y130">
        <v>2025</v>
      </c>
      <c r="Z130" s="1">
        <v>46006</v>
      </c>
      <c r="AA130" t="s">
        <v>217</v>
      </c>
      <c r="AB130">
        <v>2025</v>
      </c>
      <c r="AC130">
        <v>1279</v>
      </c>
      <c r="AD130" s="1">
        <v>45982</v>
      </c>
      <c r="AE130">
        <v>68245626</v>
      </c>
      <c r="AF130" t="s">
        <v>407</v>
      </c>
      <c r="AG130" t="s">
        <v>409</v>
      </c>
      <c r="AH130" t="s">
        <v>197</v>
      </c>
      <c r="AI130" t="s">
        <v>238</v>
      </c>
      <c r="AP130">
        <v>3593.14</v>
      </c>
      <c r="AQ130" s="6">
        <f t="shared" ref="AQ130:AQ193" si="2">AP130*W130</f>
        <v>215588400</v>
      </c>
      <c r="AR130" t="s">
        <v>219</v>
      </c>
    </row>
    <row r="131" spans="1:44">
      <c r="A131" t="s">
        <v>2</v>
      </c>
      <c r="B131" t="s">
        <v>410</v>
      </c>
      <c r="C131" t="s">
        <v>411</v>
      </c>
      <c r="D131">
        <v>12135142</v>
      </c>
      <c r="E131" t="s">
        <v>71</v>
      </c>
      <c r="L131">
        <v>35000</v>
      </c>
      <c r="U131">
        <v>5000</v>
      </c>
      <c r="V131">
        <v>2</v>
      </c>
      <c r="W131">
        <v>40000</v>
      </c>
      <c r="X131" t="s">
        <v>50</v>
      </c>
      <c r="Y131">
        <v>2025</v>
      </c>
      <c r="Z131" s="1">
        <v>46006</v>
      </c>
      <c r="AA131" t="s">
        <v>217</v>
      </c>
      <c r="AB131">
        <v>2025</v>
      </c>
      <c r="AC131">
        <v>1224</v>
      </c>
      <c r="AD131" s="1">
        <v>45982</v>
      </c>
      <c r="AE131">
        <v>12135142</v>
      </c>
      <c r="AF131" t="s">
        <v>410</v>
      </c>
      <c r="AG131" t="s">
        <v>412</v>
      </c>
      <c r="AH131" t="s">
        <v>197</v>
      </c>
      <c r="AI131" t="s">
        <v>251</v>
      </c>
      <c r="AP131">
        <v>3593.14</v>
      </c>
      <c r="AQ131" s="6">
        <f t="shared" si="2"/>
        <v>143725600</v>
      </c>
      <c r="AR131" t="s">
        <v>219</v>
      </c>
    </row>
    <row r="132" spans="1:44">
      <c r="A132" t="s">
        <v>2</v>
      </c>
      <c r="B132" t="s">
        <v>413</v>
      </c>
      <c r="C132" t="s">
        <v>414</v>
      </c>
      <c r="D132">
        <v>28678259</v>
      </c>
      <c r="E132" t="s">
        <v>71</v>
      </c>
      <c r="L132">
        <v>35000</v>
      </c>
      <c r="U132">
        <v>5000</v>
      </c>
      <c r="V132">
        <v>2</v>
      </c>
      <c r="W132">
        <v>40000</v>
      </c>
      <c r="X132" t="s">
        <v>50</v>
      </c>
      <c r="Y132">
        <v>2025</v>
      </c>
      <c r="Z132" s="1">
        <v>46006</v>
      </c>
      <c r="AA132" t="s">
        <v>217</v>
      </c>
      <c r="AB132">
        <v>2025</v>
      </c>
      <c r="AC132">
        <v>1267</v>
      </c>
      <c r="AD132" s="1">
        <v>45982</v>
      </c>
      <c r="AE132">
        <v>28678259</v>
      </c>
      <c r="AF132" t="s">
        <v>413</v>
      </c>
      <c r="AG132" t="s">
        <v>415</v>
      </c>
      <c r="AH132" t="s">
        <v>197</v>
      </c>
      <c r="AI132" t="s">
        <v>251</v>
      </c>
      <c r="AP132">
        <v>3593.14</v>
      </c>
      <c r="AQ132" s="6">
        <f t="shared" si="2"/>
        <v>143725600</v>
      </c>
      <c r="AR132" t="s">
        <v>219</v>
      </c>
    </row>
    <row r="133" spans="1:44">
      <c r="A133" t="s">
        <v>2</v>
      </c>
      <c r="B133" t="s">
        <v>416</v>
      </c>
      <c r="C133" t="s">
        <v>417</v>
      </c>
      <c r="D133">
        <v>9081642</v>
      </c>
      <c r="E133" t="s">
        <v>71</v>
      </c>
      <c r="L133">
        <v>35000</v>
      </c>
      <c r="U133">
        <v>5000</v>
      </c>
      <c r="V133">
        <v>2</v>
      </c>
      <c r="W133">
        <v>40000</v>
      </c>
      <c r="X133" t="s">
        <v>50</v>
      </c>
      <c r="Y133">
        <v>2025</v>
      </c>
      <c r="Z133" s="1">
        <v>45996</v>
      </c>
      <c r="AA133" t="s">
        <v>382</v>
      </c>
      <c r="AB133">
        <v>2025</v>
      </c>
      <c r="AC133">
        <v>1197</v>
      </c>
      <c r="AD133" s="1">
        <v>45981</v>
      </c>
      <c r="AE133">
        <v>9081642</v>
      </c>
      <c r="AF133" t="s">
        <v>416</v>
      </c>
      <c r="AG133" t="s">
        <v>418</v>
      </c>
      <c r="AH133" t="s">
        <v>197</v>
      </c>
      <c r="AI133" t="s">
        <v>251</v>
      </c>
      <c r="AP133">
        <v>3593.14</v>
      </c>
      <c r="AQ133" s="6">
        <f t="shared" si="2"/>
        <v>143725600</v>
      </c>
      <c r="AR133" t="s">
        <v>219</v>
      </c>
    </row>
    <row r="134" spans="1:44">
      <c r="A134" t="s">
        <v>2</v>
      </c>
      <c r="B134" t="s">
        <v>419</v>
      </c>
      <c r="C134" t="s">
        <v>420</v>
      </c>
      <c r="D134">
        <v>93470548</v>
      </c>
      <c r="E134" t="s">
        <v>71</v>
      </c>
      <c r="L134">
        <v>35000</v>
      </c>
      <c r="U134">
        <v>5000</v>
      </c>
      <c r="V134">
        <v>2</v>
      </c>
      <c r="W134">
        <v>40000</v>
      </c>
      <c r="X134" t="s">
        <v>50</v>
      </c>
      <c r="Y134">
        <v>2025</v>
      </c>
      <c r="Z134" s="1">
        <v>46008</v>
      </c>
      <c r="AA134" t="s">
        <v>386</v>
      </c>
      <c r="AB134">
        <v>2025</v>
      </c>
      <c r="AC134">
        <v>1379</v>
      </c>
      <c r="AD134" s="1">
        <v>45988</v>
      </c>
      <c r="AE134">
        <v>93470548</v>
      </c>
      <c r="AF134" t="s">
        <v>419</v>
      </c>
      <c r="AG134" t="s">
        <v>421</v>
      </c>
      <c r="AH134" t="s">
        <v>197</v>
      </c>
      <c r="AI134" t="s">
        <v>251</v>
      </c>
      <c r="AP134">
        <v>3593.14</v>
      </c>
      <c r="AQ134" s="6">
        <f t="shared" si="2"/>
        <v>143725600</v>
      </c>
      <c r="AR134" t="s">
        <v>219</v>
      </c>
    </row>
    <row r="135" spans="1:44">
      <c r="A135" t="s">
        <v>2</v>
      </c>
      <c r="B135" t="s">
        <v>422</v>
      </c>
      <c r="C135" t="s">
        <v>423</v>
      </c>
      <c r="D135">
        <v>4916117</v>
      </c>
      <c r="E135" t="s">
        <v>71</v>
      </c>
      <c r="L135">
        <v>35000</v>
      </c>
      <c r="U135">
        <v>5000</v>
      </c>
      <c r="V135">
        <v>2</v>
      </c>
      <c r="W135">
        <v>40000</v>
      </c>
      <c r="X135" t="s">
        <v>50</v>
      </c>
      <c r="Y135">
        <v>2025</v>
      </c>
      <c r="Z135" s="1">
        <v>45968</v>
      </c>
      <c r="AA135" t="s">
        <v>424</v>
      </c>
      <c r="AB135">
        <v>2025</v>
      </c>
      <c r="AC135">
        <v>999</v>
      </c>
      <c r="AD135" s="1">
        <v>45945</v>
      </c>
      <c r="AE135">
        <v>4961117</v>
      </c>
      <c r="AF135" t="s">
        <v>422</v>
      </c>
      <c r="AG135" t="s">
        <v>425</v>
      </c>
      <c r="AH135" t="s">
        <v>197</v>
      </c>
      <c r="AI135" t="s">
        <v>251</v>
      </c>
      <c r="AP135">
        <v>3593.14</v>
      </c>
      <c r="AQ135" s="6">
        <f t="shared" si="2"/>
        <v>143725600</v>
      </c>
      <c r="AR135" t="s">
        <v>426</v>
      </c>
    </row>
    <row r="136" spans="1:44">
      <c r="A136" t="s">
        <v>2</v>
      </c>
      <c r="B136" t="s">
        <v>427</v>
      </c>
      <c r="C136" t="s">
        <v>428</v>
      </c>
      <c r="D136">
        <v>19222974</v>
      </c>
      <c r="E136" t="s">
        <v>71</v>
      </c>
      <c r="L136">
        <v>35000</v>
      </c>
      <c r="U136">
        <v>5000</v>
      </c>
      <c r="V136">
        <v>2</v>
      </c>
      <c r="W136">
        <v>40000</v>
      </c>
      <c r="X136" t="s">
        <v>50</v>
      </c>
      <c r="Y136">
        <v>2025</v>
      </c>
      <c r="Z136" s="1">
        <v>45996</v>
      </c>
      <c r="AA136" t="s">
        <v>382</v>
      </c>
      <c r="AB136">
        <v>2025</v>
      </c>
      <c r="AC136">
        <v>1201</v>
      </c>
      <c r="AD136" s="1">
        <v>45981</v>
      </c>
      <c r="AE136">
        <v>19222974</v>
      </c>
      <c r="AF136" t="s">
        <v>427</v>
      </c>
      <c r="AG136" t="s">
        <v>429</v>
      </c>
      <c r="AH136" t="s">
        <v>197</v>
      </c>
      <c r="AI136" t="s">
        <v>251</v>
      </c>
      <c r="AP136">
        <v>3593.14</v>
      </c>
      <c r="AQ136" s="6">
        <f t="shared" si="2"/>
        <v>143725600</v>
      </c>
      <c r="AR136" t="s">
        <v>219</v>
      </c>
    </row>
    <row r="137" spans="1:44">
      <c r="A137" t="s">
        <v>2</v>
      </c>
      <c r="B137" t="s">
        <v>430</v>
      </c>
      <c r="C137" t="s">
        <v>431</v>
      </c>
      <c r="D137">
        <v>630520</v>
      </c>
      <c r="E137" t="s">
        <v>71</v>
      </c>
      <c r="L137">
        <v>35000</v>
      </c>
      <c r="U137">
        <v>5000</v>
      </c>
      <c r="V137">
        <v>2</v>
      </c>
      <c r="W137">
        <v>40000</v>
      </c>
      <c r="X137" t="s">
        <v>50</v>
      </c>
      <c r="Y137">
        <v>2025</v>
      </c>
      <c r="Z137" s="1">
        <v>46006</v>
      </c>
      <c r="AA137" t="s">
        <v>217</v>
      </c>
      <c r="AB137">
        <v>2025</v>
      </c>
      <c r="AC137">
        <v>1229</v>
      </c>
      <c r="AD137" s="1">
        <v>45982</v>
      </c>
      <c r="AE137">
        <v>11381992</v>
      </c>
      <c r="AF137" t="s">
        <v>430</v>
      </c>
      <c r="AG137" t="s">
        <v>432</v>
      </c>
      <c r="AH137" t="s">
        <v>197</v>
      </c>
      <c r="AI137" t="s">
        <v>251</v>
      </c>
      <c r="AP137">
        <v>3593.14</v>
      </c>
      <c r="AQ137" s="6">
        <f t="shared" si="2"/>
        <v>143725600</v>
      </c>
      <c r="AR137" t="s">
        <v>219</v>
      </c>
    </row>
    <row r="138" spans="1:44">
      <c r="A138" t="s">
        <v>2</v>
      </c>
      <c r="B138" t="s">
        <v>433</v>
      </c>
      <c r="C138" t="s">
        <v>434</v>
      </c>
      <c r="D138">
        <v>19685179</v>
      </c>
      <c r="E138" t="s">
        <v>71</v>
      </c>
      <c r="L138">
        <v>35000</v>
      </c>
      <c r="U138">
        <v>5000</v>
      </c>
      <c r="V138">
        <v>2</v>
      </c>
      <c r="W138">
        <v>40000</v>
      </c>
      <c r="X138" t="s">
        <v>50</v>
      </c>
      <c r="Y138">
        <v>2025</v>
      </c>
      <c r="Z138" s="1">
        <v>46008</v>
      </c>
      <c r="AA138" t="s">
        <v>386</v>
      </c>
      <c r="AB138">
        <v>2025</v>
      </c>
      <c r="AC138">
        <v>1391</v>
      </c>
      <c r="AD138" s="1">
        <v>45988</v>
      </c>
      <c r="AE138">
        <v>19585179</v>
      </c>
      <c r="AF138" t="s">
        <v>433</v>
      </c>
      <c r="AG138" t="s">
        <v>435</v>
      </c>
      <c r="AH138" t="s">
        <v>197</v>
      </c>
      <c r="AI138" t="s">
        <v>251</v>
      </c>
      <c r="AP138">
        <v>3593.14</v>
      </c>
      <c r="AQ138" s="6">
        <f t="shared" si="2"/>
        <v>143725600</v>
      </c>
      <c r="AR138" t="s">
        <v>219</v>
      </c>
    </row>
    <row r="139" spans="1:44">
      <c r="A139" t="s">
        <v>2</v>
      </c>
      <c r="B139" t="s">
        <v>436</v>
      </c>
      <c r="C139" t="s">
        <v>437</v>
      </c>
      <c r="D139">
        <v>93343402</v>
      </c>
      <c r="E139" t="s">
        <v>71</v>
      </c>
      <c r="L139">
        <v>35000</v>
      </c>
      <c r="U139">
        <v>5000</v>
      </c>
      <c r="V139">
        <v>2</v>
      </c>
      <c r="W139">
        <v>40000</v>
      </c>
      <c r="X139" t="s">
        <v>50</v>
      </c>
      <c r="Y139">
        <v>2025</v>
      </c>
      <c r="Z139" s="1">
        <v>45996</v>
      </c>
      <c r="AA139" t="s">
        <v>382</v>
      </c>
      <c r="AB139">
        <v>2025</v>
      </c>
      <c r="AC139">
        <v>1203</v>
      </c>
      <c r="AD139" s="1">
        <v>45981</v>
      </c>
      <c r="AE139">
        <v>93343402</v>
      </c>
      <c r="AF139" t="s">
        <v>436</v>
      </c>
      <c r="AG139" t="s">
        <v>438</v>
      </c>
      <c r="AH139" t="s">
        <v>197</v>
      </c>
      <c r="AI139" t="s">
        <v>251</v>
      </c>
      <c r="AP139">
        <v>3593.14</v>
      </c>
      <c r="AQ139" s="6">
        <f t="shared" si="2"/>
        <v>143725600</v>
      </c>
      <c r="AR139" t="s">
        <v>219</v>
      </c>
    </row>
    <row r="140" spans="1:44">
      <c r="A140" t="s">
        <v>2</v>
      </c>
      <c r="B140" t="s">
        <v>439</v>
      </c>
      <c r="C140" t="s">
        <v>440</v>
      </c>
      <c r="D140">
        <v>2368407</v>
      </c>
      <c r="E140" t="s">
        <v>71</v>
      </c>
      <c r="L140">
        <v>35000</v>
      </c>
      <c r="U140">
        <v>5000</v>
      </c>
      <c r="V140">
        <v>2</v>
      </c>
      <c r="W140">
        <v>40000</v>
      </c>
      <c r="X140" t="s">
        <v>50</v>
      </c>
      <c r="Y140">
        <v>2025</v>
      </c>
      <c r="Z140" s="1">
        <v>46008</v>
      </c>
      <c r="AA140" t="s">
        <v>386</v>
      </c>
      <c r="AB140">
        <v>2025</v>
      </c>
      <c r="AC140">
        <v>1394</v>
      </c>
      <c r="AD140" s="1">
        <v>45988</v>
      </c>
      <c r="AE140">
        <v>2368407</v>
      </c>
      <c r="AF140" t="s">
        <v>439</v>
      </c>
      <c r="AG140" t="s">
        <v>441</v>
      </c>
      <c r="AH140" t="s">
        <v>197</v>
      </c>
      <c r="AI140" t="s">
        <v>251</v>
      </c>
      <c r="AP140">
        <v>3593.14</v>
      </c>
      <c r="AQ140" s="6">
        <f t="shared" si="2"/>
        <v>143725600</v>
      </c>
      <c r="AR140" t="s">
        <v>219</v>
      </c>
    </row>
    <row r="141" spans="1:44">
      <c r="A141" t="s">
        <v>2</v>
      </c>
      <c r="B141" t="s">
        <v>442</v>
      </c>
      <c r="C141" t="s">
        <v>443</v>
      </c>
      <c r="D141">
        <v>13385057</v>
      </c>
      <c r="E141" t="s">
        <v>71</v>
      </c>
      <c r="L141">
        <v>35000</v>
      </c>
      <c r="U141">
        <v>5000</v>
      </c>
      <c r="V141">
        <v>2</v>
      </c>
      <c r="W141">
        <v>40000</v>
      </c>
      <c r="X141" t="s">
        <v>50</v>
      </c>
      <c r="Y141">
        <v>2025</v>
      </c>
      <c r="Z141" s="1">
        <v>46008</v>
      </c>
      <c r="AA141" t="s">
        <v>386</v>
      </c>
      <c r="AB141">
        <v>2025</v>
      </c>
      <c r="AC141">
        <v>1382</v>
      </c>
      <c r="AD141" s="1">
        <v>45988</v>
      </c>
      <c r="AE141">
        <v>13385057</v>
      </c>
      <c r="AF141" t="s">
        <v>442</v>
      </c>
      <c r="AG141" t="s">
        <v>444</v>
      </c>
      <c r="AH141" t="s">
        <v>197</v>
      </c>
      <c r="AI141" t="s">
        <v>251</v>
      </c>
      <c r="AP141">
        <v>3593.14</v>
      </c>
      <c r="AQ141" s="6">
        <f t="shared" si="2"/>
        <v>143725600</v>
      </c>
      <c r="AR141" t="s">
        <v>219</v>
      </c>
    </row>
    <row r="142" spans="1:44">
      <c r="A142" t="s">
        <v>2</v>
      </c>
      <c r="B142" t="s">
        <v>445</v>
      </c>
      <c r="C142" t="s">
        <v>446</v>
      </c>
      <c r="D142">
        <v>2355771</v>
      </c>
      <c r="E142" t="s">
        <v>71</v>
      </c>
      <c r="L142">
        <v>35000</v>
      </c>
      <c r="U142">
        <v>5000</v>
      </c>
      <c r="V142">
        <v>2</v>
      </c>
      <c r="W142">
        <v>40000</v>
      </c>
      <c r="X142" t="s">
        <v>50</v>
      </c>
      <c r="Y142">
        <v>2026</v>
      </c>
      <c r="Z142" s="1">
        <v>46092</v>
      </c>
      <c r="AA142" t="s">
        <v>447</v>
      </c>
      <c r="AB142">
        <v>2026</v>
      </c>
      <c r="AC142">
        <v>1613</v>
      </c>
      <c r="AD142" s="1">
        <v>46078</v>
      </c>
      <c r="AE142">
        <v>41211434</v>
      </c>
      <c r="AF142" t="s">
        <v>445</v>
      </c>
      <c r="AG142" t="s">
        <v>448</v>
      </c>
      <c r="AH142" t="s">
        <v>204</v>
      </c>
      <c r="AI142" t="s">
        <v>449</v>
      </c>
      <c r="AP142">
        <v>3593.14</v>
      </c>
      <c r="AQ142" s="6">
        <f t="shared" si="2"/>
        <v>143725600</v>
      </c>
      <c r="AR142" t="s">
        <v>55</v>
      </c>
    </row>
    <row r="143" spans="1:44">
      <c r="A143" t="s">
        <v>2</v>
      </c>
      <c r="B143" t="s">
        <v>450</v>
      </c>
      <c r="C143" t="s">
        <v>451</v>
      </c>
      <c r="D143">
        <v>21962628</v>
      </c>
      <c r="E143" t="s">
        <v>71</v>
      </c>
      <c r="L143">
        <v>35000</v>
      </c>
      <c r="U143">
        <v>5000</v>
      </c>
      <c r="V143">
        <v>2</v>
      </c>
      <c r="W143">
        <v>40000</v>
      </c>
      <c r="X143" t="s">
        <v>50</v>
      </c>
      <c r="Y143">
        <v>2025</v>
      </c>
      <c r="Z143" s="1">
        <v>46006</v>
      </c>
      <c r="AA143" t="s">
        <v>217</v>
      </c>
      <c r="AB143">
        <v>2025</v>
      </c>
      <c r="AC143">
        <v>1314</v>
      </c>
      <c r="AD143" s="1">
        <v>45982</v>
      </c>
      <c r="AE143" t="s">
        <v>452</v>
      </c>
      <c r="AF143" t="s">
        <v>450</v>
      </c>
      <c r="AG143" t="s">
        <v>453</v>
      </c>
      <c r="AH143" t="s">
        <v>452</v>
      </c>
      <c r="AI143" t="s">
        <v>452</v>
      </c>
      <c r="AO143" t="s">
        <v>72</v>
      </c>
      <c r="AP143">
        <v>3593.14</v>
      </c>
      <c r="AQ143" s="6">
        <f t="shared" si="2"/>
        <v>143725600</v>
      </c>
      <c r="AR143" t="s">
        <v>219</v>
      </c>
    </row>
    <row r="144" spans="1:44">
      <c r="A144" t="s">
        <v>2</v>
      </c>
      <c r="B144" t="s">
        <v>454</v>
      </c>
      <c r="C144" t="s">
        <v>455</v>
      </c>
      <c r="D144">
        <v>17351112</v>
      </c>
      <c r="E144" t="s">
        <v>71</v>
      </c>
      <c r="L144">
        <v>35000</v>
      </c>
      <c r="U144">
        <v>5000</v>
      </c>
      <c r="V144">
        <v>2</v>
      </c>
      <c r="W144">
        <v>40000</v>
      </c>
      <c r="X144" t="s">
        <v>50</v>
      </c>
      <c r="Y144">
        <v>2025</v>
      </c>
      <c r="Z144" s="1">
        <v>46006</v>
      </c>
      <c r="AA144" t="s">
        <v>217</v>
      </c>
      <c r="AB144">
        <v>2025</v>
      </c>
      <c r="AC144">
        <v>1225</v>
      </c>
      <c r="AD144" s="1">
        <v>45982</v>
      </c>
      <c r="AE144">
        <v>17351112</v>
      </c>
      <c r="AF144" t="s">
        <v>454</v>
      </c>
      <c r="AG144" t="s">
        <v>456</v>
      </c>
      <c r="AH144" t="s">
        <v>197</v>
      </c>
      <c r="AI144" t="s">
        <v>251</v>
      </c>
      <c r="AP144">
        <v>3593.14</v>
      </c>
      <c r="AQ144" s="6">
        <f t="shared" si="2"/>
        <v>143725600</v>
      </c>
      <c r="AR144" t="s">
        <v>219</v>
      </c>
    </row>
    <row r="145" spans="1:44">
      <c r="A145" t="s">
        <v>2</v>
      </c>
      <c r="B145" t="s">
        <v>457</v>
      </c>
      <c r="C145" t="s">
        <v>458</v>
      </c>
      <c r="D145">
        <v>71943305</v>
      </c>
      <c r="E145" t="s">
        <v>71</v>
      </c>
      <c r="L145">
        <v>35000</v>
      </c>
      <c r="U145">
        <v>5000</v>
      </c>
      <c r="V145">
        <v>2</v>
      </c>
      <c r="W145">
        <v>40000</v>
      </c>
      <c r="X145" t="s">
        <v>50</v>
      </c>
      <c r="Y145">
        <v>2025</v>
      </c>
      <c r="Z145" s="1">
        <v>46008</v>
      </c>
      <c r="AA145" t="s">
        <v>386</v>
      </c>
      <c r="AB145">
        <v>2025</v>
      </c>
      <c r="AC145">
        <v>1390</v>
      </c>
      <c r="AD145" s="1">
        <v>45988</v>
      </c>
      <c r="AE145">
        <v>41653864</v>
      </c>
      <c r="AF145" t="s">
        <v>457</v>
      </c>
      <c r="AG145" t="s">
        <v>459</v>
      </c>
      <c r="AH145" t="s">
        <v>197</v>
      </c>
      <c r="AI145" t="s">
        <v>251</v>
      </c>
      <c r="AP145">
        <v>3593.14</v>
      </c>
      <c r="AQ145" s="6">
        <f t="shared" si="2"/>
        <v>143725600</v>
      </c>
      <c r="AR145" t="s">
        <v>219</v>
      </c>
    </row>
    <row r="146" spans="1:44">
      <c r="A146" t="s">
        <v>2</v>
      </c>
      <c r="B146" t="s">
        <v>460</v>
      </c>
      <c r="C146" t="s">
        <v>461</v>
      </c>
      <c r="D146">
        <v>24294118</v>
      </c>
      <c r="E146" t="s">
        <v>71</v>
      </c>
      <c r="L146">
        <v>35000</v>
      </c>
      <c r="U146">
        <v>5000</v>
      </c>
      <c r="V146">
        <v>2</v>
      </c>
      <c r="W146">
        <v>40000</v>
      </c>
      <c r="X146" t="s">
        <v>50</v>
      </c>
      <c r="Y146">
        <v>2025</v>
      </c>
      <c r="Z146" s="1">
        <v>45996</v>
      </c>
      <c r="AA146" t="s">
        <v>382</v>
      </c>
      <c r="AB146">
        <v>2025</v>
      </c>
      <c r="AC146">
        <v>1200</v>
      </c>
      <c r="AD146" s="1">
        <v>45981</v>
      </c>
      <c r="AE146">
        <v>24294118</v>
      </c>
      <c r="AF146" t="s">
        <v>460</v>
      </c>
      <c r="AG146" t="s">
        <v>462</v>
      </c>
      <c r="AH146" t="s">
        <v>197</v>
      </c>
      <c r="AI146" t="s">
        <v>251</v>
      </c>
      <c r="AP146">
        <v>3593.14</v>
      </c>
      <c r="AQ146" s="6">
        <f t="shared" si="2"/>
        <v>143725600</v>
      </c>
      <c r="AR146" t="s">
        <v>219</v>
      </c>
    </row>
    <row r="147" spans="1:44">
      <c r="A147" t="s">
        <v>2</v>
      </c>
      <c r="B147" t="s">
        <v>463</v>
      </c>
      <c r="C147" t="s">
        <v>464</v>
      </c>
      <c r="D147">
        <v>1467189</v>
      </c>
      <c r="E147" t="s">
        <v>71</v>
      </c>
      <c r="L147">
        <v>35000</v>
      </c>
      <c r="U147">
        <v>5000</v>
      </c>
      <c r="V147">
        <v>2</v>
      </c>
      <c r="W147">
        <v>40000</v>
      </c>
      <c r="X147" t="s">
        <v>50</v>
      </c>
      <c r="Y147">
        <v>2025</v>
      </c>
      <c r="Z147" s="1">
        <v>46006</v>
      </c>
      <c r="AA147" t="s">
        <v>217</v>
      </c>
      <c r="AB147">
        <v>2025</v>
      </c>
      <c r="AC147">
        <v>1228</v>
      </c>
      <c r="AD147" s="1">
        <v>45982</v>
      </c>
      <c r="AE147">
        <v>76020034</v>
      </c>
      <c r="AF147" t="s">
        <v>463</v>
      </c>
      <c r="AG147" t="s">
        <v>465</v>
      </c>
      <c r="AH147" t="s">
        <v>197</v>
      </c>
      <c r="AI147" t="s">
        <v>251</v>
      </c>
      <c r="AP147">
        <v>3593.14</v>
      </c>
      <c r="AQ147" s="6">
        <f t="shared" si="2"/>
        <v>143725600</v>
      </c>
      <c r="AR147" t="s">
        <v>219</v>
      </c>
    </row>
    <row r="148" spans="1:44">
      <c r="A148" t="s">
        <v>2</v>
      </c>
      <c r="B148" t="s">
        <v>466</v>
      </c>
      <c r="C148" t="s">
        <v>467</v>
      </c>
      <c r="D148">
        <v>5812040</v>
      </c>
      <c r="E148" t="s">
        <v>71</v>
      </c>
      <c r="L148">
        <v>35000</v>
      </c>
      <c r="U148">
        <v>5000</v>
      </c>
      <c r="V148">
        <v>2</v>
      </c>
      <c r="W148">
        <v>40000</v>
      </c>
      <c r="X148" t="s">
        <v>50</v>
      </c>
      <c r="Y148">
        <v>2025</v>
      </c>
      <c r="Z148" s="1">
        <v>46008</v>
      </c>
      <c r="AA148" t="s">
        <v>386</v>
      </c>
      <c r="AB148">
        <v>2025</v>
      </c>
      <c r="AC148">
        <v>1381</v>
      </c>
      <c r="AD148" s="1">
        <v>45988</v>
      </c>
      <c r="AE148">
        <v>5812040</v>
      </c>
      <c r="AF148" t="s">
        <v>466</v>
      </c>
      <c r="AG148" t="s">
        <v>468</v>
      </c>
      <c r="AH148" t="s">
        <v>197</v>
      </c>
      <c r="AI148" t="s">
        <v>251</v>
      </c>
      <c r="AO148" t="s">
        <v>469</v>
      </c>
      <c r="AP148">
        <v>3593.14</v>
      </c>
      <c r="AQ148" s="6">
        <f t="shared" si="2"/>
        <v>143725600</v>
      </c>
      <c r="AR148" t="s">
        <v>219</v>
      </c>
    </row>
    <row r="149" spans="1:44">
      <c r="A149" t="s">
        <v>2</v>
      </c>
      <c r="B149" t="s">
        <v>470</v>
      </c>
      <c r="C149" t="s">
        <v>471</v>
      </c>
      <c r="D149">
        <v>2299518</v>
      </c>
      <c r="E149" t="s">
        <v>71</v>
      </c>
      <c r="L149">
        <v>35000</v>
      </c>
      <c r="U149">
        <v>5000</v>
      </c>
      <c r="V149">
        <v>2</v>
      </c>
      <c r="W149">
        <v>40000</v>
      </c>
      <c r="X149" t="s">
        <v>50</v>
      </c>
      <c r="Y149">
        <v>2025</v>
      </c>
      <c r="Z149" s="1">
        <v>46010</v>
      </c>
      <c r="AA149" t="s">
        <v>393</v>
      </c>
      <c r="AB149">
        <v>2025</v>
      </c>
      <c r="AC149">
        <v>1230</v>
      </c>
      <c r="AD149" s="1">
        <v>45982</v>
      </c>
      <c r="AE149">
        <v>2299518</v>
      </c>
      <c r="AF149" t="s">
        <v>470</v>
      </c>
      <c r="AG149" t="s">
        <v>472</v>
      </c>
      <c r="AH149" t="s">
        <v>197</v>
      </c>
      <c r="AI149" t="s">
        <v>251</v>
      </c>
      <c r="AP149">
        <v>3593.14</v>
      </c>
      <c r="AQ149" s="6">
        <f t="shared" si="2"/>
        <v>143725600</v>
      </c>
      <c r="AR149" t="s">
        <v>219</v>
      </c>
    </row>
    <row r="150" spans="1:44">
      <c r="A150" t="s">
        <v>2</v>
      </c>
      <c r="B150" t="s">
        <v>473</v>
      </c>
      <c r="C150" t="s">
        <v>474</v>
      </c>
      <c r="D150">
        <v>3549178</v>
      </c>
      <c r="E150" t="s">
        <v>71</v>
      </c>
      <c r="L150">
        <v>35000</v>
      </c>
      <c r="U150">
        <v>5000</v>
      </c>
      <c r="V150">
        <v>2</v>
      </c>
      <c r="W150">
        <v>40000</v>
      </c>
      <c r="X150" t="s">
        <v>50</v>
      </c>
      <c r="Y150">
        <v>2025</v>
      </c>
      <c r="Z150" s="1">
        <v>46008</v>
      </c>
      <c r="AA150" t="s">
        <v>386</v>
      </c>
      <c r="AB150">
        <v>2025</v>
      </c>
      <c r="AC150">
        <v>1377</v>
      </c>
      <c r="AD150" s="1">
        <v>45988</v>
      </c>
      <c r="AE150">
        <v>3549178</v>
      </c>
      <c r="AF150" t="s">
        <v>473</v>
      </c>
      <c r="AG150" t="s">
        <v>475</v>
      </c>
      <c r="AH150" t="s">
        <v>197</v>
      </c>
      <c r="AI150" t="s">
        <v>251</v>
      </c>
      <c r="AO150" t="s">
        <v>72</v>
      </c>
      <c r="AP150">
        <v>3593.14</v>
      </c>
      <c r="AQ150" s="6">
        <f t="shared" si="2"/>
        <v>143725600</v>
      </c>
      <c r="AR150" t="s">
        <v>219</v>
      </c>
    </row>
    <row r="151" spans="1:44">
      <c r="A151" t="s">
        <v>2</v>
      </c>
      <c r="B151" t="s">
        <v>476</v>
      </c>
      <c r="C151" t="s">
        <v>477</v>
      </c>
      <c r="D151">
        <v>15368594</v>
      </c>
      <c r="E151" t="s">
        <v>71</v>
      </c>
      <c r="L151">
        <v>35000</v>
      </c>
      <c r="U151">
        <v>5000</v>
      </c>
      <c r="V151">
        <v>2</v>
      </c>
      <c r="W151">
        <v>40000</v>
      </c>
      <c r="X151" t="s">
        <v>50</v>
      </c>
      <c r="Y151">
        <v>2025</v>
      </c>
      <c r="Z151" s="1">
        <v>46006</v>
      </c>
      <c r="AA151" t="s">
        <v>217</v>
      </c>
      <c r="AB151">
        <v>2025</v>
      </c>
      <c r="AC151">
        <v>1330</v>
      </c>
      <c r="AD151" s="1">
        <v>45982</v>
      </c>
      <c r="AE151">
        <v>15368594</v>
      </c>
      <c r="AF151" t="s">
        <v>476</v>
      </c>
      <c r="AG151" t="s">
        <v>478</v>
      </c>
      <c r="AH151" t="s">
        <v>197</v>
      </c>
      <c r="AI151" t="s">
        <v>251</v>
      </c>
      <c r="AP151">
        <v>3593.14</v>
      </c>
      <c r="AQ151" s="6">
        <f t="shared" si="2"/>
        <v>143725600</v>
      </c>
      <c r="AR151" t="s">
        <v>219</v>
      </c>
    </row>
    <row r="152" spans="1:44">
      <c r="A152" t="s">
        <v>2</v>
      </c>
      <c r="B152" t="s">
        <v>479</v>
      </c>
      <c r="C152" t="s">
        <v>480</v>
      </c>
      <c r="E152" t="s">
        <v>71</v>
      </c>
      <c r="F152" t="s">
        <v>249</v>
      </c>
      <c r="J152">
        <v>10000</v>
      </c>
      <c r="L152">
        <v>35000</v>
      </c>
      <c r="U152">
        <v>5000</v>
      </c>
      <c r="V152">
        <v>3</v>
      </c>
      <c r="W152">
        <v>50000</v>
      </c>
      <c r="X152" t="s">
        <v>50</v>
      </c>
      <c r="Y152">
        <v>2025</v>
      </c>
      <c r="Z152" s="1">
        <v>46006</v>
      </c>
      <c r="AA152" t="s">
        <v>217</v>
      </c>
      <c r="AB152">
        <v>2025</v>
      </c>
      <c r="AC152">
        <v>1227</v>
      </c>
      <c r="AD152" s="1">
        <v>45982</v>
      </c>
      <c r="AE152" t="s">
        <v>481</v>
      </c>
      <c r="AF152" t="s">
        <v>479</v>
      </c>
      <c r="AG152" t="s">
        <v>482</v>
      </c>
      <c r="AH152" t="s">
        <v>197</v>
      </c>
      <c r="AI152" t="s">
        <v>251</v>
      </c>
      <c r="AP152">
        <v>3593.14</v>
      </c>
      <c r="AQ152" s="6">
        <f t="shared" si="2"/>
        <v>179657000</v>
      </c>
      <c r="AR152" t="s">
        <v>219</v>
      </c>
    </row>
    <row r="153" spans="1:44">
      <c r="A153" t="s">
        <v>2</v>
      </c>
      <c r="B153" t="s">
        <v>483</v>
      </c>
      <c r="C153" t="s">
        <v>484</v>
      </c>
      <c r="E153" t="s">
        <v>71</v>
      </c>
      <c r="L153">
        <v>35000</v>
      </c>
      <c r="U153">
        <v>5000</v>
      </c>
      <c r="V153">
        <v>2</v>
      </c>
      <c r="W153">
        <v>40000</v>
      </c>
      <c r="X153" t="s">
        <v>50</v>
      </c>
      <c r="Y153">
        <v>2025</v>
      </c>
      <c r="Z153" s="1">
        <v>46008</v>
      </c>
      <c r="AA153" t="s">
        <v>386</v>
      </c>
      <c r="AB153">
        <v>2025</v>
      </c>
      <c r="AC153">
        <v>1395</v>
      </c>
      <c r="AD153" s="1">
        <v>45988</v>
      </c>
      <c r="AE153">
        <v>8415544</v>
      </c>
      <c r="AF153" t="s">
        <v>483</v>
      </c>
      <c r="AG153" t="s">
        <v>485</v>
      </c>
      <c r="AH153" t="s">
        <v>197</v>
      </c>
      <c r="AI153" t="s">
        <v>251</v>
      </c>
      <c r="AO153" t="s">
        <v>469</v>
      </c>
      <c r="AP153">
        <v>3593.14</v>
      </c>
      <c r="AQ153" s="6">
        <f t="shared" si="2"/>
        <v>143725600</v>
      </c>
      <c r="AR153" t="s">
        <v>219</v>
      </c>
    </row>
    <row r="154" spans="1:44">
      <c r="A154" t="s">
        <v>2</v>
      </c>
      <c r="B154" t="s">
        <v>486</v>
      </c>
      <c r="C154" t="s">
        <v>487</v>
      </c>
      <c r="E154" t="s">
        <v>138</v>
      </c>
      <c r="K154">
        <v>55000</v>
      </c>
      <c r="U154">
        <v>5000</v>
      </c>
      <c r="V154">
        <v>2</v>
      </c>
      <c r="W154">
        <v>60000</v>
      </c>
      <c r="X154" t="s">
        <v>50</v>
      </c>
      <c r="Y154">
        <v>2025</v>
      </c>
      <c r="Z154" s="1">
        <v>46010</v>
      </c>
      <c r="AA154" t="s">
        <v>393</v>
      </c>
      <c r="AB154">
        <v>2025</v>
      </c>
      <c r="AC154">
        <v>1385</v>
      </c>
      <c r="AD154" s="1">
        <v>45988</v>
      </c>
      <c r="AE154">
        <v>347957</v>
      </c>
      <c r="AF154" t="s">
        <v>486</v>
      </c>
      <c r="AG154" t="s">
        <v>488</v>
      </c>
      <c r="AH154" t="s">
        <v>197</v>
      </c>
      <c r="AI154" t="s">
        <v>251</v>
      </c>
      <c r="AP154">
        <v>3593.14</v>
      </c>
      <c r="AQ154" s="6">
        <f t="shared" si="2"/>
        <v>215588400</v>
      </c>
      <c r="AR154" t="s">
        <v>219</v>
      </c>
    </row>
    <row r="155" spans="1:44">
      <c r="A155" t="s">
        <v>2</v>
      </c>
      <c r="B155" t="s">
        <v>489</v>
      </c>
      <c r="C155" t="s">
        <v>490</v>
      </c>
      <c r="E155" t="s">
        <v>75</v>
      </c>
      <c r="L155">
        <v>35000</v>
      </c>
      <c r="O155">
        <v>20000</v>
      </c>
      <c r="U155">
        <v>5000</v>
      </c>
      <c r="V155">
        <v>3</v>
      </c>
      <c r="W155">
        <v>60000</v>
      </c>
      <c r="X155" t="s">
        <v>50</v>
      </c>
      <c r="Y155">
        <v>2025</v>
      </c>
      <c r="Z155" s="1">
        <v>45996</v>
      </c>
      <c r="AA155" t="s">
        <v>382</v>
      </c>
      <c r="AB155">
        <v>2025</v>
      </c>
      <c r="AC155">
        <v>1204</v>
      </c>
      <c r="AD155" s="1">
        <v>45981</v>
      </c>
      <c r="AE155">
        <v>92600815</v>
      </c>
      <c r="AF155" t="s">
        <v>489</v>
      </c>
      <c r="AG155" t="s">
        <v>491</v>
      </c>
      <c r="AH155" t="s">
        <v>197</v>
      </c>
      <c r="AI155" t="s">
        <v>238</v>
      </c>
      <c r="AP155">
        <v>3593.14</v>
      </c>
      <c r="AQ155" s="6">
        <f t="shared" si="2"/>
        <v>215588400</v>
      </c>
      <c r="AR155" t="s">
        <v>219</v>
      </c>
    </row>
    <row r="156" spans="1:44">
      <c r="A156" t="s">
        <v>2</v>
      </c>
      <c r="B156" t="s">
        <v>492</v>
      </c>
      <c r="C156" t="s">
        <v>493</v>
      </c>
      <c r="E156" t="s">
        <v>71</v>
      </c>
      <c r="L156">
        <v>35000</v>
      </c>
      <c r="U156">
        <v>5000</v>
      </c>
      <c r="V156">
        <v>2</v>
      </c>
      <c r="W156">
        <v>40000</v>
      </c>
      <c r="X156" t="s">
        <v>50</v>
      </c>
      <c r="Y156">
        <v>2025</v>
      </c>
      <c r="Z156" s="1">
        <v>46006</v>
      </c>
      <c r="AA156" t="s">
        <v>217</v>
      </c>
      <c r="AB156">
        <v>2025</v>
      </c>
      <c r="AC156">
        <v>1226</v>
      </c>
      <c r="AD156" s="1">
        <v>45982</v>
      </c>
      <c r="AE156">
        <v>11386661</v>
      </c>
      <c r="AF156" t="s">
        <v>492</v>
      </c>
      <c r="AG156" t="s">
        <v>494</v>
      </c>
      <c r="AH156" t="s">
        <v>197</v>
      </c>
      <c r="AI156" t="s">
        <v>251</v>
      </c>
      <c r="AP156">
        <v>3593.14</v>
      </c>
      <c r="AQ156" s="6">
        <f t="shared" si="2"/>
        <v>143725600</v>
      </c>
      <c r="AR156" t="s">
        <v>219</v>
      </c>
    </row>
    <row r="157" spans="1:44">
      <c r="A157" t="s">
        <v>2</v>
      </c>
      <c r="B157" t="s">
        <v>495</v>
      </c>
      <c r="C157" t="s">
        <v>496</v>
      </c>
      <c r="E157" t="s">
        <v>71</v>
      </c>
      <c r="L157">
        <v>35000</v>
      </c>
      <c r="U157">
        <v>5000</v>
      </c>
      <c r="V157">
        <v>2</v>
      </c>
      <c r="W157">
        <v>40000</v>
      </c>
      <c r="X157" t="s">
        <v>50</v>
      </c>
      <c r="Y157">
        <v>2025</v>
      </c>
      <c r="Z157" s="1">
        <v>46021</v>
      </c>
      <c r="AA157" t="s">
        <v>497</v>
      </c>
      <c r="AB157">
        <v>2025</v>
      </c>
      <c r="AC157">
        <v>1449</v>
      </c>
      <c r="AD157" s="1">
        <v>46002</v>
      </c>
      <c r="AE157">
        <v>15537125</v>
      </c>
      <c r="AF157" t="s">
        <v>495</v>
      </c>
      <c r="AG157" t="s">
        <v>498</v>
      </c>
      <c r="AH157" t="s">
        <v>197</v>
      </c>
      <c r="AI157" t="s">
        <v>251</v>
      </c>
      <c r="AP157">
        <v>3593.14</v>
      </c>
      <c r="AQ157" s="6">
        <f t="shared" si="2"/>
        <v>143725600</v>
      </c>
      <c r="AR157" t="s">
        <v>55</v>
      </c>
    </row>
    <row r="158" spans="1:44">
      <c r="A158" t="s">
        <v>4</v>
      </c>
      <c r="B158" t="s">
        <v>499</v>
      </c>
      <c r="C158" t="s">
        <v>500</v>
      </c>
      <c r="E158" t="s">
        <v>58</v>
      </c>
      <c r="N158">
        <v>5000</v>
      </c>
      <c r="U158">
        <v>5000</v>
      </c>
      <c r="V158">
        <v>2</v>
      </c>
      <c r="W158">
        <v>10000</v>
      </c>
      <c r="X158" t="s">
        <v>50</v>
      </c>
      <c r="Y158">
        <v>2025</v>
      </c>
      <c r="Z158" s="1">
        <v>45800</v>
      </c>
      <c r="AA158" t="s">
        <v>196</v>
      </c>
      <c r="AB158">
        <v>2024</v>
      </c>
      <c r="AC158">
        <v>603</v>
      </c>
      <c r="AD158" s="1">
        <v>45652</v>
      </c>
      <c r="AE158">
        <v>21213364</v>
      </c>
      <c r="AF158" t="s">
        <v>499</v>
      </c>
      <c r="AG158" t="s">
        <v>501</v>
      </c>
      <c r="AH158" t="s">
        <v>197</v>
      </c>
      <c r="AI158" t="s">
        <v>214</v>
      </c>
      <c r="AP158">
        <v>3593.14</v>
      </c>
      <c r="AQ158" s="6">
        <f t="shared" si="2"/>
        <v>35931400</v>
      </c>
      <c r="AR158" t="s">
        <v>199</v>
      </c>
    </row>
    <row r="159" spans="1:44">
      <c r="A159" t="s">
        <v>4</v>
      </c>
      <c r="B159" t="s">
        <v>502</v>
      </c>
      <c r="C159" t="s">
        <v>503</v>
      </c>
      <c r="E159" t="s">
        <v>504</v>
      </c>
      <c r="L159">
        <v>35000</v>
      </c>
      <c r="U159">
        <v>5000</v>
      </c>
      <c r="V159">
        <v>2</v>
      </c>
      <c r="W159">
        <v>40000</v>
      </c>
      <c r="X159" t="s">
        <v>50</v>
      </c>
      <c r="Y159">
        <v>2025</v>
      </c>
      <c r="Z159" s="1">
        <v>45870</v>
      </c>
      <c r="AA159" t="s">
        <v>245</v>
      </c>
      <c r="AB159">
        <v>2025</v>
      </c>
      <c r="AC159">
        <v>171</v>
      </c>
      <c r="AD159" s="1">
        <v>45849</v>
      </c>
      <c r="AE159">
        <v>5723901</v>
      </c>
      <c r="AF159" t="s">
        <v>502</v>
      </c>
      <c r="AG159" t="s">
        <v>505</v>
      </c>
      <c r="AH159" t="s">
        <v>197</v>
      </c>
      <c r="AI159" t="s">
        <v>506</v>
      </c>
      <c r="AP159">
        <v>3593.14</v>
      </c>
      <c r="AQ159" s="6">
        <f t="shared" si="2"/>
        <v>143725600</v>
      </c>
      <c r="AR159" t="s">
        <v>199</v>
      </c>
    </row>
    <row r="160" spans="1:44">
      <c r="A160" t="s">
        <v>4</v>
      </c>
      <c r="B160" t="s">
        <v>507</v>
      </c>
      <c r="C160" t="s">
        <v>508</v>
      </c>
      <c r="E160" t="s">
        <v>58</v>
      </c>
      <c r="N160">
        <v>5000</v>
      </c>
      <c r="U160">
        <v>5000</v>
      </c>
      <c r="V160">
        <v>2</v>
      </c>
      <c r="W160">
        <v>10000</v>
      </c>
      <c r="X160" t="s">
        <v>50</v>
      </c>
      <c r="Y160">
        <v>2025</v>
      </c>
      <c r="Z160" s="1">
        <v>45852</v>
      </c>
      <c r="AA160" t="s">
        <v>304</v>
      </c>
      <c r="AB160">
        <v>2025</v>
      </c>
      <c r="AC160">
        <v>116</v>
      </c>
      <c r="AD160" s="1">
        <v>45832</v>
      </c>
      <c r="AE160" t="s">
        <v>509</v>
      </c>
      <c r="AF160" t="s">
        <v>507</v>
      </c>
      <c r="AG160">
        <v>0</v>
      </c>
      <c r="AH160" t="s">
        <v>204</v>
      </c>
      <c r="AI160" t="s">
        <v>214</v>
      </c>
      <c r="AP160">
        <v>3593.14</v>
      </c>
      <c r="AQ160" s="6">
        <f t="shared" si="2"/>
        <v>35931400</v>
      </c>
      <c r="AR160" t="s">
        <v>199</v>
      </c>
    </row>
    <row r="161" spans="1:44">
      <c r="A161" t="s">
        <v>4</v>
      </c>
      <c r="B161" t="s">
        <v>510</v>
      </c>
      <c r="C161" t="s">
        <v>511</v>
      </c>
      <c r="E161" t="s">
        <v>65</v>
      </c>
      <c r="M161">
        <v>5000</v>
      </c>
      <c r="U161">
        <v>5000</v>
      </c>
      <c r="V161">
        <v>2</v>
      </c>
      <c r="W161">
        <v>10000</v>
      </c>
      <c r="X161" t="s">
        <v>50</v>
      </c>
      <c r="Y161">
        <v>2025</v>
      </c>
      <c r="Z161" s="1">
        <v>45800</v>
      </c>
      <c r="AA161" t="s">
        <v>196</v>
      </c>
      <c r="AB161">
        <v>2024</v>
      </c>
      <c r="AC161">
        <v>641</v>
      </c>
      <c r="AD161" s="1">
        <v>45653</v>
      </c>
      <c r="AE161">
        <v>5550331</v>
      </c>
      <c r="AF161" t="s">
        <v>510</v>
      </c>
      <c r="AG161" t="s">
        <v>512</v>
      </c>
      <c r="AH161" t="s">
        <v>197</v>
      </c>
      <c r="AI161" t="s">
        <v>513</v>
      </c>
      <c r="AP161">
        <v>3593.14</v>
      </c>
      <c r="AQ161" s="6">
        <f t="shared" si="2"/>
        <v>35931400</v>
      </c>
      <c r="AR161" t="s">
        <v>199</v>
      </c>
    </row>
    <row r="162" spans="1:44">
      <c r="A162" t="s">
        <v>4</v>
      </c>
      <c r="B162" t="s">
        <v>514</v>
      </c>
      <c r="C162" t="s">
        <v>515</v>
      </c>
      <c r="E162" t="s">
        <v>65</v>
      </c>
      <c r="M162">
        <v>5000</v>
      </c>
      <c r="U162">
        <v>5000</v>
      </c>
      <c r="V162">
        <v>2</v>
      </c>
      <c r="W162">
        <v>10000</v>
      </c>
      <c r="X162" t="s">
        <v>50</v>
      </c>
      <c r="Y162">
        <v>2025</v>
      </c>
      <c r="Z162" s="1">
        <v>45800</v>
      </c>
      <c r="AA162" t="s">
        <v>196</v>
      </c>
      <c r="AB162">
        <v>2024</v>
      </c>
      <c r="AC162">
        <v>504</v>
      </c>
      <c r="AD162" s="1">
        <v>45646</v>
      </c>
      <c r="AE162">
        <v>11259304</v>
      </c>
      <c r="AF162" t="s">
        <v>514</v>
      </c>
      <c r="AG162" t="s">
        <v>516</v>
      </c>
      <c r="AH162" t="s">
        <v>204</v>
      </c>
      <c r="AI162" t="s">
        <v>513</v>
      </c>
      <c r="AP162">
        <v>3593.14</v>
      </c>
      <c r="AQ162" s="6">
        <f t="shared" si="2"/>
        <v>35931400</v>
      </c>
      <c r="AR162" t="s">
        <v>199</v>
      </c>
    </row>
    <row r="163" spans="1:44">
      <c r="A163" t="s">
        <v>4</v>
      </c>
      <c r="B163" t="s">
        <v>517</v>
      </c>
      <c r="C163" t="s">
        <v>518</v>
      </c>
      <c r="E163" t="s">
        <v>65</v>
      </c>
      <c r="M163">
        <v>5000</v>
      </c>
      <c r="U163">
        <v>5000</v>
      </c>
      <c r="V163">
        <v>2</v>
      </c>
      <c r="W163">
        <v>10000</v>
      </c>
      <c r="X163" t="s">
        <v>50</v>
      </c>
      <c r="Y163">
        <v>2025</v>
      </c>
      <c r="Z163" s="1">
        <v>45800</v>
      </c>
      <c r="AA163" t="s">
        <v>196</v>
      </c>
      <c r="AB163">
        <v>2024</v>
      </c>
      <c r="AC163">
        <v>590</v>
      </c>
      <c r="AD163" s="1">
        <v>45652</v>
      </c>
      <c r="AE163">
        <v>2036366</v>
      </c>
      <c r="AF163" t="s">
        <v>517</v>
      </c>
      <c r="AG163" t="s">
        <v>519</v>
      </c>
      <c r="AH163" t="s">
        <v>197</v>
      </c>
      <c r="AI163" t="s">
        <v>513</v>
      </c>
      <c r="AP163">
        <v>3593.14</v>
      </c>
      <c r="AQ163" s="6">
        <f t="shared" si="2"/>
        <v>35931400</v>
      </c>
      <c r="AR163" t="s">
        <v>199</v>
      </c>
    </row>
    <row r="164" spans="1:44">
      <c r="A164" t="s">
        <v>4</v>
      </c>
      <c r="B164" t="s">
        <v>520</v>
      </c>
      <c r="C164" t="s">
        <v>521</v>
      </c>
      <c r="E164" t="s">
        <v>58</v>
      </c>
      <c r="N164">
        <v>5000</v>
      </c>
      <c r="U164">
        <v>5000</v>
      </c>
      <c r="V164">
        <v>2</v>
      </c>
      <c r="W164">
        <v>10000</v>
      </c>
      <c r="X164" t="s">
        <v>50</v>
      </c>
      <c r="Y164">
        <v>2025</v>
      </c>
      <c r="Z164" s="1">
        <v>45814</v>
      </c>
      <c r="AA164" t="s">
        <v>522</v>
      </c>
      <c r="AB164">
        <v>2025</v>
      </c>
      <c r="AC164">
        <v>14</v>
      </c>
      <c r="AD164" s="1">
        <v>45796</v>
      </c>
      <c r="AE164">
        <v>11379444</v>
      </c>
      <c r="AF164" t="s">
        <v>520</v>
      </c>
      <c r="AG164" t="s">
        <v>523</v>
      </c>
      <c r="AH164" t="s">
        <v>197</v>
      </c>
      <c r="AI164" t="s">
        <v>214</v>
      </c>
      <c r="AP164">
        <v>3593.14</v>
      </c>
      <c r="AQ164" s="6">
        <f t="shared" si="2"/>
        <v>35931400</v>
      </c>
      <c r="AR164" t="s">
        <v>199</v>
      </c>
    </row>
    <row r="165" spans="1:44">
      <c r="A165" t="s">
        <v>4</v>
      </c>
      <c r="B165" t="s">
        <v>524</v>
      </c>
      <c r="C165" t="s">
        <v>525</v>
      </c>
      <c r="E165" t="s">
        <v>138</v>
      </c>
      <c r="K165">
        <v>55000</v>
      </c>
      <c r="U165">
        <v>5000</v>
      </c>
      <c r="V165">
        <v>2</v>
      </c>
      <c r="W165">
        <v>60000</v>
      </c>
      <c r="X165" t="s">
        <v>50</v>
      </c>
      <c r="Y165">
        <v>2025</v>
      </c>
      <c r="Z165" s="1">
        <v>45800</v>
      </c>
      <c r="AA165" t="s">
        <v>196</v>
      </c>
      <c r="AB165">
        <v>2024</v>
      </c>
      <c r="AC165">
        <v>585</v>
      </c>
      <c r="AD165" s="1">
        <v>45652</v>
      </c>
      <c r="AE165">
        <v>5958077</v>
      </c>
      <c r="AF165" t="s">
        <v>524</v>
      </c>
      <c r="AG165" t="s">
        <v>526</v>
      </c>
      <c r="AH165" t="s">
        <v>197</v>
      </c>
      <c r="AI165" t="s">
        <v>242</v>
      </c>
      <c r="AP165">
        <v>3593.14</v>
      </c>
      <c r="AQ165" s="6">
        <f t="shared" si="2"/>
        <v>215588400</v>
      </c>
      <c r="AR165" t="s">
        <v>199</v>
      </c>
    </row>
    <row r="166" spans="1:44">
      <c r="A166" t="s">
        <v>4</v>
      </c>
      <c r="B166" t="s">
        <v>527</v>
      </c>
      <c r="C166" t="s">
        <v>528</v>
      </c>
      <c r="E166" t="s">
        <v>58</v>
      </c>
      <c r="N166">
        <v>5000</v>
      </c>
      <c r="U166">
        <v>5000</v>
      </c>
      <c r="V166">
        <v>2</v>
      </c>
      <c r="W166">
        <v>10000</v>
      </c>
      <c r="X166" t="s">
        <v>50</v>
      </c>
      <c r="Y166">
        <v>2025</v>
      </c>
      <c r="Z166" s="1">
        <v>45800</v>
      </c>
      <c r="AA166" t="s">
        <v>196</v>
      </c>
      <c r="AB166">
        <v>2024</v>
      </c>
      <c r="AC166">
        <v>558</v>
      </c>
      <c r="AD166" s="1">
        <v>45652</v>
      </c>
      <c r="AE166">
        <v>333014</v>
      </c>
      <c r="AF166" t="s">
        <v>527</v>
      </c>
      <c r="AG166" t="s">
        <v>529</v>
      </c>
      <c r="AH166" t="s">
        <v>197</v>
      </c>
      <c r="AI166" t="s">
        <v>214</v>
      </c>
      <c r="AP166">
        <v>3593.14</v>
      </c>
      <c r="AQ166" s="6">
        <f t="shared" si="2"/>
        <v>35931400</v>
      </c>
      <c r="AR166" t="s">
        <v>199</v>
      </c>
    </row>
    <row r="167" spans="1:44">
      <c r="A167" t="s">
        <v>4</v>
      </c>
      <c r="B167" t="s">
        <v>530</v>
      </c>
      <c r="C167" t="s">
        <v>531</v>
      </c>
      <c r="E167" t="s">
        <v>138</v>
      </c>
      <c r="K167">
        <v>55000</v>
      </c>
      <c r="U167">
        <v>5000</v>
      </c>
      <c r="V167">
        <v>2</v>
      </c>
      <c r="W167">
        <v>60000</v>
      </c>
      <c r="X167" t="s">
        <v>50</v>
      </c>
      <c r="Y167">
        <v>2025</v>
      </c>
      <c r="Z167" s="1">
        <v>45870</v>
      </c>
      <c r="AA167" t="s">
        <v>245</v>
      </c>
      <c r="AB167">
        <v>2025</v>
      </c>
      <c r="AC167">
        <v>232</v>
      </c>
      <c r="AD167" s="1">
        <v>45849</v>
      </c>
      <c r="AE167">
        <v>8339141</v>
      </c>
      <c r="AF167" t="s">
        <v>530</v>
      </c>
      <c r="AG167" t="s">
        <v>532</v>
      </c>
      <c r="AH167" t="s">
        <v>197</v>
      </c>
      <c r="AI167" t="s">
        <v>242</v>
      </c>
      <c r="AP167">
        <v>3593.14</v>
      </c>
      <c r="AQ167" s="6">
        <f t="shared" si="2"/>
        <v>215588400</v>
      </c>
      <c r="AR167" t="s">
        <v>199</v>
      </c>
    </row>
    <row r="168" spans="1:44">
      <c r="A168" t="s">
        <v>4</v>
      </c>
      <c r="B168" t="s">
        <v>533</v>
      </c>
      <c r="C168" t="s">
        <v>534</v>
      </c>
      <c r="E168" t="s">
        <v>138</v>
      </c>
      <c r="K168">
        <v>55000</v>
      </c>
      <c r="U168">
        <v>5000</v>
      </c>
      <c r="V168">
        <v>2</v>
      </c>
      <c r="W168">
        <v>60000</v>
      </c>
      <c r="X168" t="s">
        <v>50</v>
      </c>
      <c r="Y168">
        <v>2025</v>
      </c>
      <c r="Z168" s="1">
        <v>45870</v>
      </c>
      <c r="AA168" t="s">
        <v>245</v>
      </c>
      <c r="AB168">
        <v>2025</v>
      </c>
      <c r="AC168">
        <v>223</v>
      </c>
      <c r="AD168" s="1">
        <v>45849</v>
      </c>
      <c r="AE168">
        <v>8428982</v>
      </c>
      <c r="AF168" t="s">
        <v>533</v>
      </c>
      <c r="AG168" t="s">
        <v>535</v>
      </c>
      <c r="AH168" t="s">
        <v>197</v>
      </c>
      <c r="AI168" t="s">
        <v>242</v>
      </c>
      <c r="AP168">
        <v>3593.14</v>
      </c>
      <c r="AQ168" s="6">
        <f t="shared" si="2"/>
        <v>215588400</v>
      </c>
      <c r="AR168" t="s">
        <v>199</v>
      </c>
    </row>
    <row r="169" spans="1:44">
      <c r="A169" t="s">
        <v>4</v>
      </c>
      <c r="B169" t="s">
        <v>536</v>
      </c>
      <c r="C169" t="s">
        <v>537</v>
      </c>
      <c r="E169" t="s">
        <v>65</v>
      </c>
      <c r="M169">
        <v>5000</v>
      </c>
      <c r="U169">
        <v>5000</v>
      </c>
      <c r="V169">
        <v>2</v>
      </c>
      <c r="W169">
        <v>10000</v>
      </c>
      <c r="X169" t="s">
        <v>50</v>
      </c>
      <c r="Y169">
        <v>2025</v>
      </c>
      <c r="Z169" s="1">
        <v>45905</v>
      </c>
      <c r="AA169" t="s">
        <v>257</v>
      </c>
      <c r="AB169">
        <v>2025</v>
      </c>
      <c r="AC169">
        <v>621</v>
      </c>
      <c r="AD169" s="1">
        <v>45894</v>
      </c>
      <c r="AE169">
        <v>21202860</v>
      </c>
      <c r="AF169" t="s">
        <v>536</v>
      </c>
      <c r="AG169" t="s">
        <v>538</v>
      </c>
      <c r="AH169" t="s">
        <v>204</v>
      </c>
      <c r="AI169" t="s">
        <v>513</v>
      </c>
      <c r="AP169">
        <v>3593.14</v>
      </c>
      <c r="AQ169" s="6">
        <f t="shared" si="2"/>
        <v>35931400</v>
      </c>
      <c r="AR169" t="s">
        <v>206</v>
      </c>
    </row>
    <row r="170" spans="1:44">
      <c r="A170" t="s">
        <v>4</v>
      </c>
      <c r="B170" t="s">
        <v>539</v>
      </c>
      <c r="C170" t="s">
        <v>540</v>
      </c>
      <c r="E170" t="s">
        <v>65</v>
      </c>
      <c r="M170">
        <v>5000</v>
      </c>
      <c r="U170">
        <v>5000</v>
      </c>
      <c r="V170">
        <v>2</v>
      </c>
      <c r="W170">
        <v>10000</v>
      </c>
      <c r="X170" t="s">
        <v>50</v>
      </c>
      <c r="Y170">
        <v>2025</v>
      </c>
      <c r="Z170" s="1">
        <v>45901</v>
      </c>
      <c r="AA170" t="s">
        <v>264</v>
      </c>
      <c r="AB170">
        <v>2025</v>
      </c>
      <c r="AC170">
        <v>516</v>
      </c>
      <c r="AD170" s="1">
        <v>45881</v>
      </c>
      <c r="AE170">
        <v>17024944</v>
      </c>
      <c r="AF170" t="s">
        <v>539</v>
      </c>
      <c r="AG170" t="s">
        <v>541</v>
      </c>
      <c r="AH170" t="s">
        <v>204</v>
      </c>
      <c r="AI170" t="s">
        <v>513</v>
      </c>
      <c r="AP170">
        <v>3593.14</v>
      </c>
      <c r="AQ170" s="6">
        <f t="shared" si="2"/>
        <v>35931400</v>
      </c>
      <c r="AR170" t="s">
        <v>206</v>
      </c>
    </row>
    <row r="171" spans="1:44">
      <c r="A171" t="s">
        <v>4</v>
      </c>
      <c r="B171" t="s">
        <v>542</v>
      </c>
      <c r="C171" t="s">
        <v>543</v>
      </c>
      <c r="E171" t="s">
        <v>58</v>
      </c>
      <c r="N171">
        <v>5000</v>
      </c>
      <c r="U171">
        <v>5000</v>
      </c>
      <c r="V171">
        <v>2</v>
      </c>
      <c r="W171">
        <v>10000</v>
      </c>
      <c r="X171" t="s">
        <v>50</v>
      </c>
      <c r="Y171">
        <v>2025</v>
      </c>
      <c r="Z171" s="1">
        <v>45929</v>
      </c>
      <c r="AA171" t="s">
        <v>202</v>
      </c>
      <c r="AB171">
        <v>2025</v>
      </c>
      <c r="AC171">
        <v>718</v>
      </c>
      <c r="AD171" s="1">
        <v>45905</v>
      </c>
      <c r="AE171">
        <v>6049931</v>
      </c>
      <c r="AF171" t="s">
        <v>542</v>
      </c>
      <c r="AG171" t="s">
        <v>544</v>
      </c>
      <c r="AH171" t="s">
        <v>197</v>
      </c>
      <c r="AI171" t="s">
        <v>214</v>
      </c>
      <c r="AP171">
        <v>3593.14</v>
      </c>
      <c r="AQ171" s="6">
        <f t="shared" si="2"/>
        <v>35931400</v>
      </c>
      <c r="AR171" t="s">
        <v>206</v>
      </c>
    </row>
    <row r="172" spans="1:44">
      <c r="A172" t="s">
        <v>4</v>
      </c>
      <c r="B172" t="s">
        <v>545</v>
      </c>
      <c r="C172" t="s">
        <v>546</v>
      </c>
      <c r="E172" t="s">
        <v>58</v>
      </c>
      <c r="N172">
        <v>5000</v>
      </c>
      <c r="U172">
        <v>5000</v>
      </c>
      <c r="V172">
        <v>2</v>
      </c>
      <c r="W172">
        <v>10000</v>
      </c>
      <c r="X172" t="s">
        <v>50</v>
      </c>
      <c r="Y172">
        <v>2025</v>
      </c>
      <c r="Z172" s="1">
        <v>45915</v>
      </c>
      <c r="AA172" t="s">
        <v>227</v>
      </c>
      <c r="AB172">
        <v>2025</v>
      </c>
      <c r="AC172">
        <v>603</v>
      </c>
      <c r="AD172" s="1">
        <v>45894</v>
      </c>
      <c r="AE172">
        <v>31470010</v>
      </c>
      <c r="AF172" t="s">
        <v>545</v>
      </c>
      <c r="AG172" t="s">
        <v>547</v>
      </c>
      <c r="AH172" t="s">
        <v>204</v>
      </c>
      <c r="AI172" t="s">
        <v>214</v>
      </c>
      <c r="AP172">
        <v>3593.14</v>
      </c>
      <c r="AQ172" s="6">
        <f t="shared" si="2"/>
        <v>35931400</v>
      </c>
      <c r="AR172" t="s">
        <v>206</v>
      </c>
    </row>
    <row r="173" spans="1:44">
      <c r="A173" t="s">
        <v>4</v>
      </c>
      <c r="B173" t="s">
        <v>548</v>
      </c>
      <c r="C173" t="s">
        <v>549</v>
      </c>
      <c r="E173" t="s">
        <v>58</v>
      </c>
      <c r="N173">
        <v>5000</v>
      </c>
      <c r="U173">
        <v>5000</v>
      </c>
      <c r="V173">
        <v>2</v>
      </c>
      <c r="W173">
        <v>10000</v>
      </c>
      <c r="X173" t="s">
        <v>50</v>
      </c>
      <c r="Y173">
        <v>2025</v>
      </c>
      <c r="Z173" s="1">
        <v>45915</v>
      </c>
      <c r="AA173" t="s">
        <v>227</v>
      </c>
      <c r="AB173">
        <v>2025</v>
      </c>
      <c r="AC173">
        <v>602</v>
      </c>
      <c r="AD173" s="1">
        <v>45894</v>
      </c>
      <c r="AE173">
        <v>17549942</v>
      </c>
      <c r="AF173" t="s">
        <v>548</v>
      </c>
      <c r="AG173" t="s">
        <v>550</v>
      </c>
      <c r="AH173" t="s">
        <v>197</v>
      </c>
      <c r="AI173" t="s">
        <v>214</v>
      </c>
      <c r="AP173">
        <v>3593.14</v>
      </c>
      <c r="AQ173" s="6">
        <f t="shared" si="2"/>
        <v>35931400</v>
      </c>
      <c r="AR173" t="s">
        <v>206</v>
      </c>
    </row>
    <row r="174" spans="1:44">
      <c r="A174" t="s">
        <v>4</v>
      </c>
      <c r="B174" t="s">
        <v>551</v>
      </c>
      <c r="C174" t="s">
        <v>552</v>
      </c>
      <c r="E174" t="s">
        <v>138</v>
      </c>
      <c r="K174">
        <v>55000</v>
      </c>
      <c r="U174">
        <v>5000</v>
      </c>
      <c r="V174">
        <v>2</v>
      </c>
      <c r="W174">
        <v>60000</v>
      </c>
      <c r="X174" t="s">
        <v>50</v>
      </c>
      <c r="Y174">
        <v>2025</v>
      </c>
      <c r="Z174" s="1">
        <v>45901</v>
      </c>
      <c r="AA174" t="s">
        <v>264</v>
      </c>
      <c r="AB174">
        <v>2025</v>
      </c>
      <c r="AC174">
        <v>462</v>
      </c>
      <c r="AD174" s="1">
        <v>45881</v>
      </c>
      <c r="AE174">
        <v>39796</v>
      </c>
      <c r="AF174" t="s">
        <v>551</v>
      </c>
      <c r="AG174" t="s">
        <v>553</v>
      </c>
      <c r="AH174" t="s">
        <v>197</v>
      </c>
      <c r="AI174" t="s">
        <v>242</v>
      </c>
      <c r="AP174">
        <v>3593.14</v>
      </c>
      <c r="AQ174" s="6">
        <f t="shared" si="2"/>
        <v>215588400</v>
      </c>
      <c r="AR174" t="s">
        <v>206</v>
      </c>
    </row>
    <row r="175" spans="1:44">
      <c r="A175" t="s">
        <v>4</v>
      </c>
      <c r="B175" t="s">
        <v>554</v>
      </c>
      <c r="C175" t="s">
        <v>555</v>
      </c>
      <c r="E175" t="s">
        <v>138</v>
      </c>
      <c r="K175">
        <v>55000</v>
      </c>
      <c r="U175">
        <v>5000</v>
      </c>
      <c r="V175">
        <v>2</v>
      </c>
      <c r="W175">
        <v>60000</v>
      </c>
      <c r="X175" t="s">
        <v>50</v>
      </c>
      <c r="Y175">
        <v>2025</v>
      </c>
      <c r="Z175" s="1">
        <v>45885</v>
      </c>
      <c r="AA175" t="s">
        <v>236</v>
      </c>
      <c r="AB175">
        <v>2025</v>
      </c>
      <c r="AC175">
        <v>398</v>
      </c>
      <c r="AD175" s="1">
        <v>45862</v>
      </c>
      <c r="AE175">
        <v>1476547</v>
      </c>
      <c r="AF175" t="s">
        <v>554</v>
      </c>
      <c r="AG175" t="s">
        <v>556</v>
      </c>
      <c r="AH175" t="s">
        <v>197</v>
      </c>
      <c r="AI175" t="s">
        <v>242</v>
      </c>
      <c r="AP175">
        <v>3593.14</v>
      </c>
      <c r="AQ175" s="6">
        <f t="shared" si="2"/>
        <v>215588400</v>
      </c>
      <c r="AR175" t="s">
        <v>199</v>
      </c>
    </row>
    <row r="176" spans="1:44">
      <c r="A176" t="s">
        <v>4</v>
      </c>
      <c r="B176" t="s">
        <v>557</v>
      </c>
      <c r="C176" t="s">
        <v>558</v>
      </c>
      <c r="E176" t="s">
        <v>138</v>
      </c>
      <c r="K176">
        <v>55000</v>
      </c>
      <c r="U176">
        <v>5000</v>
      </c>
      <c r="V176">
        <v>2</v>
      </c>
      <c r="W176">
        <v>60000</v>
      </c>
      <c r="X176" t="s">
        <v>50</v>
      </c>
      <c r="Y176">
        <v>2025</v>
      </c>
      <c r="Z176" s="1">
        <v>45877</v>
      </c>
      <c r="AA176" t="s">
        <v>326</v>
      </c>
      <c r="AB176">
        <v>2025</v>
      </c>
      <c r="AC176">
        <v>264</v>
      </c>
      <c r="AD176" s="1">
        <v>45855</v>
      </c>
      <c r="AE176">
        <v>17624199</v>
      </c>
      <c r="AF176" t="s">
        <v>557</v>
      </c>
      <c r="AG176" t="s">
        <v>559</v>
      </c>
      <c r="AH176" t="s">
        <v>197</v>
      </c>
      <c r="AI176" t="s">
        <v>242</v>
      </c>
      <c r="AP176">
        <v>3593.14</v>
      </c>
      <c r="AQ176" s="6">
        <f t="shared" si="2"/>
        <v>215588400</v>
      </c>
      <c r="AR176" t="s">
        <v>199</v>
      </c>
    </row>
    <row r="177" spans="1:44">
      <c r="A177" t="s">
        <v>4</v>
      </c>
      <c r="B177" t="s">
        <v>560</v>
      </c>
      <c r="C177" t="s">
        <v>561</v>
      </c>
      <c r="E177" t="s">
        <v>138</v>
      </c>
      <c r="K177">
        <v>55000</v>
      </c>
      <c r="U177">
        <v>5000</v>
      </c>
      <c r="V177">
        <v>2</v>
      </c>
      <c r="W177">
        <v>60000</v>
      </c>
      <c r="X177" t="s">
        <v>50</v>
      </c>
      <c r="Y177">
        <v>2025</v>
      </c>
      <c r="Z177" s="1">
        <v>45885</v>
      </c>
      <c r="AA177" t="s">
        <v>236</v>
      </c>
      <c r="AB177">
        <v>2025</v>
      </c>
      <c r="AC177">
        <v>382</v>
      </c>
      <c r="AD177" s="1">
        <v>45862</v>
      </c>
      <c r="AE177">
        <v>7493270</v>
      </c>
      <c r="AF177" t="s">
        <v>560</v>
      </c>
      <c r="AG177" t="s">
        <v>562</v>
      </c>
      <c r="AH177" t="s">
        <v>197</v>
      </c>
      <c r="AI177" t="s">
        <v>242</v>
      </c>
      <c r="AP177">
        <v>3593.14</v>
      </c>
      <c r="AQ177" s="6">
        <f t="shared" si="2"/>
        <v>215588400</v>
      </c>
      <c r="AR177" t="s">
        <v>199</v>
      </c>
    </row>
    <row r="178" spans="1:44">
      <c r="A178" t="s">
        <v>4</v>
      </c>
      <c r="B178" t="s">
        <v>563</v>
      </c>
      <c r="C178" t="s">
        <v>564</v>
      </c>
      <c r="E178" t="s">
        <v>138</v>
      </c>
      <c r="K178">
        <v>55000</v>
      </c>
      <c r="U178">
        <v>5000</v>
      </c>
      <c r="V178">
        <v>2</v>
      </c>
      <c r="W178">
        <v>60000</v>
      </c>
      <c r="X178" t="s">
        <v>50</v>
      </c>
      <c r="Y178">
        <v>2025</v>
      </c>
      <c r="Z178" s="1">
        <v>45885</v>
      </c>
      <c r="AA178" t="s">
        <v>236</v>
      </c>
      <c r="AB178">
        <v>2025</v>
      </c>
      <c r="AC178">
        <v>400</v>
      </c>
      <c r="AD178" s="1">
        <v>45862</v>
      </c>
      <c r="AE178">
        <v>17303028</v>
      </c>
      <c r="AF178" t="s">
        <v>563</v>
      </c>
      <c r="AG178" t="s">
        <v>565</v>
      </c>
      <c r="AH178" t="s">
        <v>197</v>
      </c>
      <c r="AI178" t="s">
        <v>242</v>
      </c>
      <c r="AP178">
        <v>3593.14</v>
      </c>
      <c r="AQ178" s="6">
        <f t="shared" si="2"/>
        <v>215588400</v>
      </c>
      <c r="AR178" t="s">
        <v>199</v>
      </c>
    </row>
    <row r="179" spans="1:44">
      <c r="A179" t="s">
        <v>4</v>
      </c>
      <c r="B179" t="s">
        <v>566</v>
      </c>
      <c r="C179" t="s">
        <v>567</v>
      </c>
      <c r="E179" t="s">
        <v>138</v>
      </c>
      <c r="K179">
        <v>55000</v>
      </c>
      <c r="U179">
        <v>5000</v>
      </c>
      <c r="V179">
        <v>2</v>
      </c>
      <c r="W179">
        <v>60000</v>
      </c>
      <c r="X179" t="s">
        <v>50</v>
      </c>
      <c r="Y179">
        <v>2025</v>
      </c>
      <c r="Z179" s="1">
        <v>45915</v>
      </c>
      <c r="AA179" t="s">
        <v>227</v>
      </c>
      <c r="AB179">
        <v>2025</v>
      </c>
      <c r="AC179">
        <v>601</v>
      </c>
      <c r="AD179" s="1">
        <v>45894</v>
      </c>
      <c r="AE179">
        <v>21189277</v>
      </c>
      <c r="AF179" t="s">
        <v>566</v>
      </c>
      <c r="AG179" t="s">
        <v>568</v>
      </c>
      <c r="AH179" t="s">
        <v>197</v>
      </c>
      <c r="AI179" t="s">
        <v>242</v>
      </c>
      <c r="AP179">
        <v>3593.14</v>
      </c>
      <c r="AQ179" s="6">
        <f t="shared" si="2"/>
        <v>215588400</v>
      </c>
      <c r="AR179" t="s">
        <v>206</v>
      </c>
    </row>
    <row r="180" spans="1:44">
      <c r="A180" t="s">
        <v>4</v>
      </c>
      <c r="B180" t="s">
        <v>569</v>
      </c>
      <c r="C180" t="s">
        <v>570</v>
      </c>
      <c r="E180" t="s">
        <v>138</v>
      </c>
      <c r="K180">
        <v>55000</v>
      </c>
      <c r="U180">
        <v>5000</v>
      </c>
      <c r="V180">
        <v>2</v>
      </c>
      <c r="W180">
        <v>60000</v>
      </c>
      <c r="X180" t="s">
        <v>50</v>
      </c>
      <c r="Y180">
        <v>2025</v>
      </c>
      <c r="Z180" s="1">
        <v>45901</v>
      </c>
      <c r="AA180" t="s">
        <v>264</v>
      </c>
      <c r="AB180">
        <v>2025</v>
      </c>
      <c r="AC180">
        <v>506</v>
      </c>
      <c r="AD180" s="1">
        <v>45881</v>
      </c>
      <c r="AE180">
        <v>21197270</v>
      </c>
      <c r="AF180" t="s">
        <v>569</v>
      </c>
      <c r="AG180" t="s">
        <v>571</v>
      </c>
      <c r="AH180" t="s">
        <v>197</v>
      </c>
      <c r="AI180" t="s">
        <v>242</v>
      </c>
      <c r="AP180">
        <v>3593.14</v>
      </c>
      <c r="AQ180" s="6">
        <f t="shared" si="2"/>
        <v>215588400</v>
      </c>
      <c r="AR180" t="s">
        <v>206</v>
      </c>
    </row>
    <row r="181" spans="1:44">
      <c r="A181" t="s">
        <v>4</v>
      </c>
      <c r="B181" t="s">
        <v>572</v>
      </c>
      <c r="C181" t="s">
        <v>573</v>
      </c>
      <c r="E181" t="s">
        <v>138</v>
      </c>
      <c r="K181">
        <v>55000</v>
      </c>
      <c r="U181">
        <v>5000</v>
      </c>
      <c r="V181">
        <v>2</v>
      </c>
      <c r="W181">
        <v>60000</v>
      </c>
      <c r="X181" t="s">
        <v>50</v>
      </c>
      <c r="Y181">
        <v>2025</v>
      </c>
      <c r="Z181" s="1">
        <v>45915</v>
      </c>
      <c r="AA181" t="s">
        <v>227</v>
      </c>
      <c r="AB181">
        <v>2025</v>
      </c>
      <c r="AC181">
        <v>632</v>
      </c>
      <c r="AD181" s="1">
        <v>45894</v>
      </c>
      <c r="AE181">
        <v>86056995</v>
      </c>
      <c r="AF181" t="s">
        <v>572</v>
      </c>
      <c r="AG181" t="s">
        <v>574</v>
      </c>
      <c r="AH181" t="s">
        <v>197</v>
      </c>
      <c r="AI181" t="s">
        <v>242</v>
      </c>
      <c r="AP181">
        <v>3593.14</v>
      </c>
      <c r="AQ181" s="6">
        <f t="shared" si="2"/>
        <v>215588400</v>
      </c>
      <c r="AR181" t="s">
        <v>206</v>
      </c>
    </row>
    <row r="182" spans="1:44">
      <c r="A182" t="s">
        <v>4</v>
      </c>
      <c r="B182" t="s">
        <v>575</v>
      </c>
      <c r="C182" t="s">
        <v>576</v>
      </c>
      <c r="E182" t="s">
        <v>138</v>
      </c>
      <c r="K182">
        <v>55000</v>
      </c>
      <c r="U182">
        <v>5000</v>
      </c>
      <c r="V182">
        <v>2</v>
      </c>
      <c r="W182">
        <v>60000</v>
      </c>
      <c r="X182" t="s">
        <v>50</v>
      </c>
      <c r="Y182">
        <v>2025</v>
      </c>
      <c r="Z182" s="1">
        <v>45901</v>
      </c>
      <c r="AA182" t="s">
        <v>264</v>
      </c>
      <c r="AB182">
        <v>2025</v>
      </c>
      <c r="AC182">
        <v>527</v>
      </c>
      <c r="AD182" s="1">
        <v>45881</v>
      </c>
      <c r="AE182">
        <v>3077356</v>
      </c>
      <c r="AF182" t="s">
        <v>575</v>
      </c>
      <c r="AG182" t="s">
        <v>577</v>
      </c>
      <c r="AH182" t="s">
        <v>197</v>
      </c>
      <c r="AI182" t="s">
        <v>242</v>
      </c>
      <c r="AP182">
        <v>3593.14</v>
      </c>
      <c r="AQ182" s="6">
        <f t="shared" si="2"/>
        <v>215588400</v>
      </c>
      <c r="AR182" t="s">
        <v>206</v>
      </c>
    </row>
    <row r="183" spans="1:44">
      <c r="A183" t="s">
        <v>4</v>
      </c>
      <c r="B183" t="s">
        <v>578</v>
      </c>
      <c r="C183" t="s">
        <v>579</v>
      </c>
      <c r="E183" t="s">
        <v>138</v>
      </c>
      <c r="K183">
        <v>55000</v>
      </c>
      <c r="U183">
        <v>5000</v>
      </c>
      <c r="V183">
        <v>2</v>
      </c>
      <c r="W183">
        <v>60000</v>
      </c>
      <c r="X183" t="s">
        <v>50</v>
      </c>
      <c r="Y183">
        <v>2025</v>
      </c>
      <c r="Z183" s="1">
        <v>45929</v>
      </c>
      <c r="AA183" t="s">
        <v>202</v>
      </c>
      <c r="AB183">
        <v>2025</v>
      </c>
      <c r="AC183">
        <v>564</v>
      </c>
      <c r="AD183" s="1">
        <v>45882</v>
      </c>
      <c r="AE183">
        <v>71946690</v>
      </c>
      <c r="AF183" t="s">
        <v>578</v>
      </c>
      <c r="AG183" t="s">
        <v>580</v>
      </c>
      <c r="AH183" t="s">
        <v>197</v>
      </c>
      <c r="AI183" t="s">
        <v>242</v>
      </c>
      <c r="AP183">
        <v>3593.14</v>
      </c>
      <c r="AQ183" s="6">
        <f t="shared" si="2"/>
        <v>215588400</v>
      </c>
      <c r="AR183" t="s">
        <v>206</v>
      </c>
    </row>
    <row r="184" spans="1:44">
      <c r="A184" t="s">
        <v>4</v>
      </c>
      <c r="B184" t="s">
        <v>581</v>
      </c>
      <c r="C184" t="s">
        <v>582</v>
      </c>
      <c r="E184" t="s">
        <v>65</v>
      </c>
      <c r="M184">
        <v>5000</v>
      </c>
      <c r="U184">
        <v>5000</v>
      </c>
      <c r="V184">
        <v>2</v>
      </c>
      <c r="W184">
        <v>10000</v>
      </c>
      <c r="X184" t="s">
        <v>50</v>
      </c>
      <c r="Y184">
        <v>2025</v>
      </c>
      <c r="Z184" s="1">
        <v>45901</v>
      </c>
      <c r="AA184" t="s">
        <v>264</v>
      </c>
      <c r="AB184">
        <v>2025</v>
      </c>
      <c r="AC184">
        <v>470</v>
      </c>
      <c r="AD184" s="1">
        <v>45881</v>
      </c>
      <c r="AE184">
        <v>15536706</v>
      </c>
      <c r="AF184" t="s">
        <v>581</v>
      </c>
      <c r="AG184" t="s">
        <v>583</v>
      </c>
      <c r="AH184" t="s">
        <v>197</v>
      </c>
      <c r="AI184" t="s">
        <v>513</v>
      </c>
      <c r="AP184">
        <v>3593.14</v>
      </c>
      <c r="AQ184" s="6">
        <f t="shared" si="2"/>
        <v>35931400</v>
      </c>
      <c r="AR184" t="s">
        <v>206</v>
      </c>
    </row>
    <row r="185" spans="1:44">
      <c r="A185" t="s">
        <v>4</v>
      </c>
      <c r="B185" t="s">
        <v>584</v>
      </c>
      <c r="C185" t="s">
        <v>585</v>
      </c>
      <c r="E185" t="s">
        <v>65</v>
      </c>
      <c r="M185">
        <v>5000</v>
      </c>
      <c r="U185">
        <v>5000</v>
      </c>
      <c r="V185">
        <v>2</v>
      </c>
      <c r="W185">
        <v>10000</v>
      </c>
      <c r="X185" t="s">
        <v>50</v>
      </c>
      <c r="Y185">
        <v>2025</v>
      </c>
      <c r="Z185" s="1">
        <v>46006</v>
      </c>
      <c r="AA185" t="s">
        <v>217</v>
      </c>
      <c r="AB185">
        <v>2025</v>
      </c>
      <c r="AC185">
        <v>1296</v>
      </c>
      <c r="AD185" s="1">
        <v>45982</v>
      </c>
      <c r="AE185">
        <v>25377765</v>
      </c>
      <c r="AF185" t="s">
        <v>584</v>
      </c>
      <c r="AG185" t="s">
        <v>586</v>
      </c>
      <c r="AH185" t="s">
        <v>204</v>
      </c>
      <c r="AI185" t="s">
        <v>513</v>
      </c>
      <c r="AP185">
        <v>3593.14</v>
      </c>
      <c r="AQ185" s="6">
        <f t="shared" si="2"/>
        <v>35931400</v>
      </c>
      <c r="AR185" t="s">
        <v>219</v>
      </c>
    </row>
    <row r="186" spans="1:44">
      <c r="A186" t="s">
        <v>4</v>
      </c>
      <c r="B186" t="s">
        <v>587</v>
      </c>
      <c r="C186" t="s">
        <v>588</v>
      </c>
      <c r="E186" t="s">
        <v>65</v>
      </c>
      <c r="M186">
        <v>5000</v>
      </c>
      <c r="U186">
        <v>5000</v>
      </c>
      <c r="V186">
        <v>2</v>
      </c>
      <c r="W186">
        <v>10000</v>
      </c>
      <c r="X186" t="s">
        <v>50</v>
      </c>
      <c r="Y186">
        <v>2025</v>
      </c>
      <c r="Z186" s="1">
        <v>46008</v>
      </c>
      <c r="AA186" t="s">
        <v>386</v>
      </c>
      <c r="AB186">
        <v>2025</v>
      </c>
      <c r="AC186">
        <v>1366</v>
      </c>
      <c r="AD186" s="1">
        <v>45988</v>
      </c>
      <c r="AE186">
        <v>14248761</v>
      </c>
      <c r="AF186" t="s">
        <v>587</v>
      </c>
      <c r="AG186" t="s">
        <v>589</v>
      </c>
      <c r="AH186" t="s">
        <v>204</v>
      </c>
      <c r="AI186" t="s">
        <v>513</v>
      </c>
      <c r="AP186">
        <v>3593.14</v>
      </c>
      <c r="AQ186" s="6">
        <f t="shared" si="2"/>
        <v>35931400</v>
      </c>
      <c r="AR186" t="s">
        <v>219</v>
      </c>
    </row>
    <row r="187" spans="1:44">
      <c r="A187" t="s">
        <v>4</v>
      </c>
      <c r="B187" t="s">
        <v>590</v>
      </c>
      <c r="C187" t="s">
        <v>591</v>
      </c>
      <c r="E187" t="s">
        <v>65</v>
      </c>
      <c r="M187">
        <v>5000</v>
      </c>
      <c r="U187">
        <v>5000</v>
      </c>
      <c r="V187">
        <v>2</v>
      </c>
      <c r="W187">
        <v>10000</v>
      </c>
      <c r="X187" t="s">
        <v>50</v>
      </c>
      <c r="Y187">
        <v>2025</v>
      </c>
      <c r="Z187" s="1">
        <v>46006</v>
      </c>
      <c r="AA187" t="s">
        <v>217</v>
      </c>
      <c r="AB187">
        <v>2025</v>
      </c>
      <c r="AC187">
        <v>1242</v>
      </c>
      <c r="AD187" s="1">
        <v>45982</v>
      </c>
      <c r="AE187">
        <v>28993822</v>
      </c>
      <c r="AF187" t="s">
        <v>590</v>
      </c>
      <c r="AG187" t="s">
        <v>592</v>
      </c>
      <c r="AH187" t="s">
        <v>204</v>
      </c>
      <c r="AI187" t="s">
        <v>513</v>
      </c>
      <c r="AP187">
        <v>3593.14</v>
      </c>
      <c r="AQ187" s="6">
        <f t="shared" si="2"/>
        <v>35931400</v>
      </c>
      <c r="AR187" t="s">
        <v>219</v>
      </c>
    </row>
    <row r="188" spans="1:44">
      <c r="A188" t="s">
        <v>4</v>
      </c>
      <c r="B188" t="s">
        <v>593</v>
      </c>
      <c r="C188" t="s">
        <v>594</v>
      </c>
      <c r="E188" t="s">
        <v>65</v>
      </c>
      <c r="M188">
        <v>5000</v>
      </c>
      <c r="U188">
        <v>5000</v>
      </c>
      <c r="V188">
        <v>2</v>
      </c>
      <c r="W188">
        <v>10000</v>
      </c>
      <c r="X188" t="s">
        <v>50</v>
      </c>
      <c r="Y188">
        <v>2025</v>
      </c>
      <c r="Z188" s="1">
        <v>46006</v>
      </c>
      <c r="AA188" t="s">
        <v>217</v>
      </c>
      <c r="AB188">
        <v>2025</v>
      </c>
      <c r="AC188">
        <v>1294</v>
      </c>
      <c r="AD188" s="1">
        <v>45982</v>
      </c>
      <c r="AE188">
        <v>2283258</v>
      </c>
      <c r="AF188" t="s">
        <v>593</v>
      </c>
      <c r="AG188" t="s">
        <v>595</v>
      </c>
      <c r="AH188" t="s">
        <v>204</v>
      </c>
      <c r="AI188" t="s">
        <v>513</v>
      </c>
      <c r="AP188">
        <v>3593.14</v>
      </c>
      <c r="AQ188" s="6">
        <f t="shared" si="2"/>
        <v>35931400</v>
      </c>
      <c r="AR188" t="s">
        <v>219</v>
      </c>
    </row>
    <row r="189" spans="1:44">
      <c r="A189" t="s">
        <v>4</v>
      </c>
      <c r="B189" t="s">
        <v>596</v>
      </c>
      <c r="C189" t="s">
        <v>597</v>
      </c>
      <c r="E189" t="s">
        <v>65</v>
      </c>
      <c r="M189">
        <v>5000</v>
      </c>
      <c r="U189">
        <v>5000</v>
      </c>
      <c r="V189">
        <v>2</v>
      </c>
      <c r="W189">
        <v>10000</v>
      </c>
      <c r="X189" t="s">
        <v>50</v>
      </c>
      <c r="Y189">
        <v>2025</v>
      </c>
      <c r="Z189" s="1">
        <v>45996</v>
      </c>
      <c r="AA189" t="s">
        <v>382</v>
      </c>
      <c r="AB189">
        <v>2025</v>
      </c>
      <c r="AC189">
        <v>1214</v>
      </c>
      <c r="AD189" s="1">
        <v>45981</v>
      </c>
      <c r="AE189">
        <v>16883428</v>
      </c>
      <c r="AF189" t="s">
        <v>596</v>
      </c>
      <c r="AG189" t="s">
        <v>598</v>
      </c>
      <c r="AH189" t="s">
        <v>204</v>
      </c>
      <c r="AI189" t="s">
        <v>513</v>
      </c>
      <c r="AP189">
        <v>3593.14</v>
      </c>
      <c r="AQ189" s="6">
        <f t="shared" si="2"/>
        <v>35931400</v>
      </c>
      <c r="AR189" t="s">
        <v>219</v>
      </c>
    </row>
    <row r="190" spans="1:44">
      <c r="A190" t="s">
        <v>4</v>
      </c>
      <c r="B190" t="s">
        <v>599</v>
      </c>
      <c r="C190" t="s">
        <v>600</v>
      </c>
      <c r="E190" t="s">
        <v>65</v>
      </c>
      <c r="M190">
        <v>5000</v>
      </c>
      <c r="U190">
        <v>5000</v>
      </c>
      <c r="V190">
        <v>2</v>
      </c>
      <c r="W190">
        <v>10000</v>
      </c>
      <c r="X190" t="s">
        <v>50</v>
      </c>
      <c r="Y190">
        <v>2025</v>
      </c>
      <c r="Z190" s="1">
        <v>45875</v>
      </c>
      <c r="AA190" t="s">
        <v>601</v>
      </c>
      <c r="AB190">
        <v>2025</v>
      </c>
      <c r="AC190">
        <v>131</v>
      </c>
      <c r="AD190" s="1">
        <v>45835</v>
      </c>
      <c r="AE190">
        <v>91426605</v>
      </c>
      <c r="AF190" t="s">
        <v>599</v>
      </c>
      <c r="AG190" t="s">
        <v>602</v>
      </c>
      <c r="AH190" t="s">
        <v>204</v>
      </c>
      <c r="AI190" t="s">
        <v>513</v>
      </c>
      <c r="AP190">
        <v>3593.14</v>
      </c>
      <c r="AQ190" s="6">
        <f t="shared" si="2"/>
        <v>35931400</v>
      </c>
      <c r="AR190" t="s">
        <v>199</v>
      </c>
    </row>
    <row r="191" spans="1:44">
      <c r="A191" t="s">
        <v>4</v>
      </c>
      <c r="B191" t="s">
        <v>603</v>
      </c>
      <c r="C191" t="s">
        <v>604</v>
      </c>
      <c r="E191" t="s">
        <v>65</v>
      </c>
      <c r="M191">
        <v>5000</v>
      </c>
      <c r="U191">
        <v>5000</v>
      </c>
      <c r="V191">
        <v>2</v>
      </c>
      <c r="W191">
        <v>10000</v>
      </c>
      <c r="X191" t="s">
        <v>50</v>
      </c>
      <c r="Y191">
        <v>2025</v>
      </c>
      <c r="Z191" s="1">
        <v>46006</v>
      </c>
      <c r="AA191" t="s">
        <v>217</v>
      </c>
      <c r="AB191">
        <v>2025</v>
      </c>
      <c r="AC191">
        <v>1251</v>
      </c>
      <c r="AD191" s="1">
        <v>45982</v>
      </c>
      <c r="AE191">
        <v>15615972</v>
      </c>
      <c r="AF191" t="s">
        <v>603</v>
      </c>
      <c r="AG191" t="s">
        <v>605</v>
      </c>
      <c r="AH191" t="s">
        <v>197</v>
      </c>
      <c r="AI191" t="s">
        <v>513</v>
      </c>
      <c r="AP191">
        <v>3593.14</v>
      </c>
      <c r="AQ191" s="6">
        <f t="shared" si="2"/>
        <v>35931400</v>
      </c>
      <c r="AR191" t="s">
        <v>219</v>
      </c>
    </row>
    <row r="192" spans="1:44">
      <c r="A192" t="s">
        <v>4</v>
      </c>
      <c r="B192" t="s">
        <v>606</v>
      </c>
      <c r="C192" t="s">
        <v>607</v>
      </c>
      <c r="E192" t="s">
        <v>58</v>
      </c>
      <c r="N192">
        <v>5000</v>
      </c>
      <c r="U192">
        <v>5000</v>
      </c>
      <c r="V192">
        <v>2</v>
      </c>
      <c r="W192">
        <v>10000</v>
      </c>
      <c r="X192" t="s">
        <v>50</v>
      </c>
      <c r="Y192">
        <v>2026</v>
      </c>
      <c r="Z192" s="1">
        <v>46063</v>
      </c>
      <c r="AA192" t="s">
        <v>608</v>
      </c>
      <c r="AB192">
        <v>2026</v>
      </c>
      <c r="AC192">
        <v>1344</v>
      </c>
      <c r="AD192" s="1">
        <v>45982</v>
      </c>
      <c r="AE192">
        <v>348952</v>
      </c>
      <c r="AF192" t="s">
        <v>606</v>
      </c>
      <c r="AG192" t="s">
        <v>609</v>
      </c>
      <c r="AH192" t="s">
        <v>204</v>
      </c>
      <c r="AI192" t="s">
        <v>214</v>
      </c>
      <c r="AP192">
        <v>3593.14</v>
      </c>
      <c r="AQ192" s="6">
        <f t="shared" si="2"/>
        <v>35931400</v>
      </c>
      <c r="AR192" t="s">
        <v>219</v>
      </c>
    </row>
    <row r="193" spans="1:44">
      <c r="A193" t="s">
        <v>4</v>
      </c>
      <c r="B193" t="s">
        <v>610</v>
      </c>
      <c r="C193" t="s">
        <v>611</v>
      </c>
      <c r="E193" t="s">
        <v>58</v>
      </c>
      <c r="N193">
        <v>5000</v>
      </c>
      <c r="U193">
        <v>5000</v>
      </c>
      <c r="V193">
        <v>2</v>
      </c>
      <c r="W193">
        <v>10000</v>
      </c>
      <c r="X193" t="s">
        <v>50</v>
      </c>
      <c r="Y193">
        <v>2025</v>
      </c>
      <c r="Z193" s="1">
        <v>45875</v>
      </c>
      <c r="AA193" t="s">
        <v>601</v>
      </c>
      <c r="AB193">
        <v>2025</v>
      </c>
      <c r="AC193">
        <v>130</v>
      </c>
      <c r="AD193" s="1">
        <v>45835</v>
      </c>
      <c r="AE193">
        <v>2397884</v>
      </c>
      <c r="AF193" t="s">
        <v>610</v>
      </c>
      <c r="AG193" t="s">
        <v>612</v>
      </c>
      <c r="AH193" t="s">
        <v>197</v>
      </c>
      <c r="AI193" t="s">
        <v>214</v>
      </c>
      <c r="AP193">
        <v>3593.14</v>
      </c>
      <c r="AQ193" s="6">
        <f t="shared" si="2"/>
        <v>35931400</v>
      </c>
      <c r="AR193" t="s">
        <v>199</v>
      </c>
    </row>
    <row r="194" spans="1:44">
      <c r="A194" t="s">
        <v>4</v>
      </c>
      <c r="B194" t="s">
        <v>613</v>
      </c>
      <c r="C194" t="s">
        <v>614</v>
      </c>
      <c r="E194" t="s">
        <v>58</v>
      </c>
      <c r="N194">
        <v>5000</v>
      </c>
      <c r="U194">
        <v>5000</v>
      </c>
      <c r="V194">
        <v>2</v>
      </c>
      <c r="W194">
        <v>10000</v>
      </c>
      <c r="X194" t="s">
        <v>50</v>
      </c>
      <c r="Y194">
        <v>2025</v>
      </c>
      <c r="Z194" s="1">
        <v>46006</v>
      </c>
      <c r="AA194" t="s">
        <v>217</v>
      </c>
      <c r="AB194">
        <v>2025</v>
      </c>
      <c r="AC194">
        <v>1305</v>
      </c>
      <c r="AD194" s="1">
        <v>45982</v>
      </c>
      <c r="AE194">
        <v>16445104</v>
      </c>
      <c r="AF194" t="s">
        <v>613</v>
      </c>
      <c r="AG194" t="s">
        <v>615</v>
      </c>
      <c r="AH194" t="s">
        <v>204</v>
      </c>
      <c r="AI194" t="s">
        <v>214</v>
      </c>
      <c r="AP194">
        <v>3593.14</v>
      </c>
      <c r="AQ194" s="6">
        <f t="shared" ref="AQ194:AQ257" si="3">AP194*W194</f>
        <v>35931400</v>
      </c>
      <c r="AR194" t="s">
        <v>219</v>
      </c>
    </row>
    <row r="195" spans="1:44">
      <c r="A195" t="s">
        <v>4</v>
      </c>
      <c r="B195" t="s">
        <v>616</v>
      </c>
      <c r="C195" t="s">
        <v>617</v>
      </c>
      <c r="E195" t="s">
        <v>138</v>
      </c>
      <c r="K195">
        <v>55000</v>
      </c>
      <c r="U195">
        <v>5000</v>
      </c>
      <c r="V195">
        <v>2</v>
      </c>
      <c r="W195">
        <v>60000</v>
      </c>
      <c r="X195" t="s">
        <v>50</v>
      </c>
      <c r="Y195">
        <v>2025</v>
      </c>
      <c r="Z195" s="1">
        <v>46006</v>
      </c>
      <c r="AA195" t="s">
        <v>217</v>
      </c>
      <c r="AB195">
        <v>2025</v>
      </c>
      <c r="AC195">
        <v>1168</v>
      </c>
      <c r="AD195" s="1">
        <v>45980</v>
      </c>
      <c r="AE195">
        <v>13385151</v>
      </c>
      <c r="AF195" t="s">
        <v>616</v>
      </c>
      <c r="AG195" t="s">
        <v>618</v>
      </c>
      <c r="AH195" t="s">
        <v>197</v>
      </c>
      <c r="AI195" t="s">
        <v>242</v>
      </c>
      <c r="AP195">
        <v>3593.14</v>
      </c>
      <c r="AQ195" s="6">
        <f t="shared" si="3"/>
        <v>215588400</v>
      </c>
      <c r="AR195" t="s">
        <v>219</v>
      </c>
    </row>
    <row r="196" spans="1:44">
      <c r="A196" t="s">
        <v>4</v>
      </c>
      <c r="B196" t="s">
        <v>619</v>
      </c>
      <c r="C196" t="s">
        <v>620</v>
      </c>
      <c r="E196" t="s">
        <v>138</v>
      </c>
      <c r="K196">
        <v>55000</v>
      </c>
      <c r="U196">
        <v>5000</v>
      </c>
      <c r="V196">
        <v>2</v>
      </c>
      <c r="W196">
        <v>60000</v>
      </c>
      <c r="X196" t="s">
        <v>50</v>
      </c>
      <c r="Y196">
        <v>2025</v>
      </c>
      <c r="Z196" s="1">
        <v>46008</v>
      </c>
      <c r="AA196" t="s">
        <v>386</v>
      </c>
      <c r="AB196">
        <v>2025</v>
      </c>
      <c r="AC196">
        <v>1373</v>
      </c>
      <c r="AD196" s="1">
        <v>45988</v>
      </c>
      <c r="AE196">
        <v>3919226</v>
      </c>
      <c r="AF196" t="s">
        <v>619</v>
      </c>
      <c r="AG196" t="s">
        <v>621</v>
      </c>
      <c r="AH196" t="s">
        <v>197</v>
      </c>
      <c r="AI196" t="s">
        <v>242</v>
      </c>
      <c r="AP196">
        <v>3593.14</v>
      </c>
      <c r="AQ196" s="6">
        <f t="shared" si="3"/>
        <v>215588400</v>
      </c>
      <c r="AR196" t="s">
        <v>219</v>
      </c>
    </row>
    <row r="197" spans="1:44">
      <c r="A197" t="s">
        <v>4</v>
      </c>
      <c r="B197" t="s">
        <v>622</v>
      </c>
      <c r="C197" t="s">
        <v>623</v>
      </c>
      <c r="E197" t="s">
        <v>138</v>
      </c>
      <c r="K197">
        <v>55000</v>
      </c>
      <c r="U197">
        <v>5000</v>
      </c>
      <c r="V197">
        <v>2</v>
      </c>
      <c r="W197">
        <v>60000</v>
      </c>
      <c r="X197" t="s">
        <v>50</v>
      </c>
      <c r="Y197">
        <v>2025</v>
      </c>
      <c r="Z197" s="1">
        <v>46006</v>
      </c>
      <c r="AA197" t="s">
        <v>217</v>
      </c>
      <c r="AB197">
        <v>2025</v>
      </c>
      <c r="AC197">
        <v>1191</v>
      </c>
      <c r="AD197" s="1">
        <v>45980</v>
      </c>
      <c r="AE197">
        <v>4050515</v>
      </c>
      <c r="AF197" t="s">
        <v>622</v>
      </c>
      <c r="AG197" t="s">
        <v>624</v>
      </c>
      <c r="AH197" t="s">
        <v>197</v>
      </c>
      <c r="AI197" t="s">
        <v>242</v>
      </c>
      <c r="AP197">
        <v>3593.14</v>
      </c>
      <c r="AQ197" s="6">
        <f t="shared" si="3"/>
        <v>215588400</v>
      </c>
      <c r="AR197" t="s">
        <v>219</v>
      </c>
    </row>
    <row r="198" spans="1:44">
      <c r="A198" t="s">
        <v>4</v>
      </c>
      <c r="B198" t="s">
        <v>625</v>
      </c>
      <c r="C198" t="s">
        <v>626</v>
      </c>
      <c r="E198" t="s">
        <v>138</v>
      </c>
      <c r="K198">
        <v>55000</v>
      </c>
      <c r="U198">
        <v>5000</v>
      </c>
      <c r="V198">
        <v>2</v>
      </c>
      <c r="W198">
        <v>60000</v>
      </c>
      <c r="X198" t="s">
        <v>50</v>
      </c>
      <c r="Y198">
        <v>2025</v>
      </c>
      <c r="Z198" s="1">
        <v>45996</v>
      </c>
      <c r="AA198" t="s">
        <v>382</v>
      </c>
      <c r="AB198">
        <v>2025</v>
      </c>
      <c r="AC198">
        <v>1217</v>
      </c>
      <c r="AD198" s="1">
        <v>45981</v>
      </c>
      <c r="AE198">
        <v>17300797</v>
      </c>
      <c r="AF198" t="s">
        <v>625</v>
      </c>
      <c r="AG198" t="s">
        <v>627</v>
      </c>
      <c r="AH198" t="s">
        <v>197</v>
      </c>
      <c r="AI198" t="s">
        <v>242</v>
      </c>
      <c r="AP198">
        <v>3593.14</v>
      </c>
      <c r="AQ198" s="6">
        <f t="shared" si="3"/>
        <v>215588400</v>
      </c>
      <c r="AR198" t="s">
        <v>219</v>
      </c>
    </row>
    <row r="199" spans="1:44">
      <c r="A199" t="s">
        <v>4</v>
      </c>
      <c r="B199" t="s">
        <v>628</v>
      </c>
      <c r="C199" t="s">
        <v>629</v>
      </c>
      <c r="D199">
        <v>17047153</v>
      </c>
      <c r="E199" t="s">
        <v>630</v>
      </c>
      <c r="N199">
        <v>5000</v>
      </c>
      <c r="U199">
        <v>5000</v>
      </c>
      <c r="V199">
        <v>2</v>
      </c>
      <c r="W199">
        <v>10000</v>
      </c>
      <c r="X199" t="s">
        <v>50</v>
      </c>
      <c r="Y199">
        <v>2025</v>
      </c>
      <c r="Z199" s="1">
        <v>45800</v>
      </c>
      <c r="AA199" t="s">
        <v>196</v>
      </c>
      <c r="AB199">
        <v>2024</v>
      </c>
      <c r="AC199">
        <v>634</v>
      </c>
      <c r="AD199" s="1">
        <v>45653</v>
      </c>
      <c r="AE199">
        <v>17047153</v>
      </c>
      <c r="AF199" t="s">
        <v>628</v>
      </c>
      <c r="AG199" t="s">
        <v>631</v>
      </c>
      <c r="AH199" t="s">
        <v>197</v>
      </c>
      <c r="AI199" t="s">
        <v>632</v>
      </c>
      <c r="AP199">
        <v>3593.14</v>
      </c>
      <c r="AQ199" s="6">
        <f t="shared" si="3"/>
        <v>35931400</v>
      </c>
      <c r="AR199" t="s">
        <v>199</v>
      </c>
    </row>
    <row r="200" spans="1:44">
      <c r="A200" t="s">
        <v>4</v>
      </c>
      <c r="B200" t="s">
        <v>633</v>
      </c>
      <c r="C200" t="s">
        <v>634</v>
      </c>
      <c r="D200">
        <v>93450070</v>
      </c>
      <c r="E200" t="s">
        <v>138</v>
      </c>
      <c r="K200">
        <v>55000</v>
      </c>
      <c r="U200">
        <v>5000</v>
      </c>
      <c r="V200">
        <v>2</v>
      </c>
      <c r="W200">
        <v>60000</v>
      </c>
      <c r="X200" t="s">
        <v>50</v>
      </c>
      <c r="Y200">
        <v>2025</v>
      </c>
      <c r="Z200" s="1">
        <v>46010</v>
      </c>
      <c r="AA200" t="s">
        <v>393</v>
      </c>
      <c r="AB200">
        <v>2025</v>
      </c>
      <c r="AC200">
        <v>1240</v>
      </c>
      <c r="AD200" s="1">
        <v>45982</v>
      </c>
      <c r="AE200">
        <v>93450070</v>
      </c>
      <c r="AF200" t="s">
        <v>633</v>
      </c>
      <c r="AG200" t="s">
        <v>635</v>
      </c>
      <c r="AH200" t="s">
        <v>197</v>
      </c>
      <c r="AI200" t="s">
        <v>242</v>
      </c>
      <c r="AP200">
        <v>3593.14</v>
      </c>
      <c r="AQ200" s="6">
        <f t="shared" si="3"/>
        <v>215588400</v>
      </c>
      <c r="AR200" t="s">
        <v>219</v>
      </c>
    </row>
    <row r="201" spans="1:44">
      <c r="A201" t="s">
        <v>4</v>
      </c>
      <c r="B201" t="s">
        <v>636</v>
      </c>
      <c r="C201" t="s">
        <v>637</v>
      </c>
      <c r="D201">
        <v>93461371</v>
      </c>
      <c r="E201" t="s">
        <v>138</v>
      </c>
      <c r="K201">
        <v>55000</v>
      </c>
      <c r="U201">
        <v>5000</v>
      </c>
      <c r="V201">
        <v>2</v>
      </c>
      <c r="W201">
        <v>60000</v>
      </c>
      <c r="X201" t="s">
        <v>50</v>
      </c>
      <c r="Y201">
        <v>2025</v>
      </c>
      <c r="Z201" s="1">
        <v>45814</v>
      </c>
      <c r="AA201" t="s">
        <v>522</v>
      </c>
      <c r="AB201">
        <v>2025</v>
      </c>
      <c r="AC201">
        <v>18</v>
      </c>
      <c r="AD201" s="1">
        <v>45796</v>
      </c>
      <c r="AE201">
        <v>93461371</v>
      </c>
      <c r="AF201" t="s">
        <v>636</v>
      </c>
      <c r="AG201" t="s">
        <v>638</v>
      </c>
      <c r="AH201" t="s">
        <v>197</v>
      </c>
      <c r="AI201" t="s">
        <v>242</v>
      </c>
      <c r="AP201">
        <v>3593.14</v>
      </c>
      <c r="AQ201" s="6">
        <f t="shared" si="3"/>
        <v>215588400</v>
      </c>
      <c r="AR201" t="s">
        <v>199</v>
      </c>
    </row>
    <row r="202" spans="1:44">
      <c r="A202" t="s">
        <v>4</v>
      </c>
      <c r="B202" t="s">
        <v>639</v>
      </c>
      <c r="C202" t="s">
        <v>640</v>
      </c>
      <c r="D202">
        <v>2834849</v>
      </c>
      <c r="E202" t="s">
        <v>54</v>
      </c>
      <c r="N202">
        <v>5000</v>
      </c>
      <c r="P202">
        <v>20000</v>
      </c>
      <c r="U202">
        <v>5000</v>
      </c>
      <c r="V202">
        <v>3</v>
      </c>
      <c r="W202">
        <v>30000</v>
      </c>
      <c r="X202" t="s">
        <v>50</v>
      </c>
      <c r="Y202">
        <v>2025</v>
      </c>
      <c r="Z202" s="1">
        <v>45901</v>
      </c>
      <c r="AA202" t="s">
        <v>264</v>
      </c>
      <c r="AB202">
        <v>2025</v>
      </c>
      <c r="AC202">
        <v>550</v>
      </c>
      <c r="AD202" s="1">
        <v>45881</v>
      </c>
      <c r="AE202">
        <v>2834849</v>
      </c>
      <c r="AF202" t="s">
        <v>639</v>
      </c>
      <c r="AG202" t="s">
        <v>641</v>
      </c>
      <c r="AH202" t="s">
        <v>197</v>
      </c>
      <c r="AI202" t="s">
        <v>205</v>
      </c>
      <c r="AP202">
        <v>3593.14</v>
      </c>
      <c r="AQ202" s="6">
        <f t="shared" si="3"/>
        <v>107794200</v>
      </c>
      <c r="AR202" t="s">
        <v>206</v>
      </c>
    </row>
    <row r="203" spans="1:44">
      <c r="A203" t="s">
        <v>4</v>
      </c>
      <c r="B203" t="s">
        <v>642</v>
      </c>
      <c r="C203" t="s">
        <v>643</v>
      </c>
      <c r="D203">
        <v>680835</v>
      </c>
      <c r="E203" t="s">
        <v>65</v>
      </c>
      <c r="M203">
        <v>5000</v>
      </c>
      <c r="U203">
        <v>5000</v>
      </c>
      <c r="V203">
        <v>2</v>
      </c>
      <c r="W203">
        <v>10000</v>
      </c>
      <c r="X203" t="s">
        <v>50</v>
      </c>
      <c r="Y203">
        <v>2025</v>
      </c>
      <c r="Z203" s="1">
        <v>45814</v>
      </c>
      <c r="AA203" t="s">
        <v>522</v>
      </c>
      <c r="AB203">
        <v>2025</v>
      </c>
      <c r="AC203">
        <v>28</v>
      </c>
      <c r="AD203" s="1">
        <v>45796</v>
      </c>
      <c r="AE203">
        <v>680835</v>
      </c>
      <c r="AF203" t="s">
        <v>642</v>
      </c>
      <c r="AG203" t="s">
        <v>644</v>
      </c>
      <c r="AH203" t="s">
        <v>197</v>
      </c>
      <c r="AI203" t="s">
        <v>513</v>
      </c>
      <c r="AP203">
        <v>3593.14</v>
      </c>
      <c r="AQ203" s="6">
        <f t="shared" si="3"/>
        <v>35931400</v>
      </c>
      <c r="AR203" t="s">
        <v>199</v>
      </c>
    </row>
    <row r="204" spans="1:44">
      <c r="A204" t="s">
        <v>4</v>
      </c>
      <c r="B204" t="s">
        <v>645</v>
      </c>
      <c r="C204" t="s">
        <v>646</v>
      </c>
      <c r="D204">
        <v>4095054</v>
      </c>
      <c r="E204" t="s">
        <v>65</v>
      </c>
      <c r="M204">
        <v>5000</v>
      </c>
      <c r="U204">
        <v>5000</v>
      </c>
      <c r="V204">
        <v>2</v>
      </c>
      <c r="W204">
        <v>10000</v>
      </c>
      <c r="X204" t="s">
        <v>50</v>
      </c>
      <c r="Y204">
        <v>2025</v>
      </c>
      <c r="Z204" s="1">
        <v>45839</v>
      </c>
      <c r="AA204" t="s">
        <v>647</v>
      </c>
      <c r="AB204">
        <v>2024</v>
      </c>
      <c r="AC204">
        <v>190</v>
      </c>
      <c r="AD204" s="1">
        <v>45621</v>
      </c>
      <c r="AE204">
        <v>4095054</v>
      </c>
      <c r="AF204" t="s">
        <v>645</v>
      </c>
      <c r="AG204" t="s">
        <v>648</v>
      </c>
      <c r="AH204" t="s">
        <v>204</v>
      </c>
      <c r="AI204" t="s">
        <v>513</v>
      </c>
      <c r="AP204">
        <v>3593.14</v>
      </c>
      <c r="AQ204" s="6">
        <f t="shared" si="3"/>
        <v>35931400</v>
      </c>
      <c r="AR204" t="s">
        <v>199</v>
      </c>
    </row>
    <row r="205" spans="1:44">
      <c r="A205" t="s">
        <v>4</v>
      </c>
      <c r="B205" t="s">
        <v>649</v>
      </c>
      <c r="C205" t="s">
        <v>650</v>
      </c>
      <c r="D205">
        <v>14874762</v>
      </c>
      <c r="E205" t="s">
        <v>65</v>
      </c>
      <c r="M205">
        <v>5000</v>
      </c>
      <c r="U205">
        <v>5000</v>
      </c>
      <c r="V205">
        <v>2</v>
      </c>
      <c r="W205">
        <v>10000</v>
      </c>
      <c r="X205" t="s">
        <v>50</v>
      </c>
      <c r="Y205">
        <v>2025</v>
      </c>
      <c r="Z205" s="1">
        <v>46008</v>
      </c>
      <c r="AA205" t="s">
        <v>386</v>
      </c>
      <c r="AB205">
        <v>2025</v>
      </c>
      <c r="AC205">
        <v>1406</v>
      </c>
      <c r="AD205" s="1">
        <v>45988</v>
      </c>
      <c r="AE205">
        <v>14874762</v>
      </c>
      <c r="AF205" t="s">
        <v>649</v>
      </c>
      <c r="AG205" t="s">
        <v>651</v>
      </c>
      <c r="AH205" t="s">
        <v>204</v>
      </c>
      <c r="AI205" t="s">
        <v>513</v>
      </c>
      <c r="AP205">
        <v>3593.14</v>
      </c>
      <c r="AQ205" s="6">
        <f t="shared" si="3"/>
        <v>35931400</v>
      </c>
      <c r="AR205" t="s">
        <v>219</v>
      </c>
    </row>
    <row r="206" spans="1:44">
      <c r="A206" t="s">
        <v>4</v>
      </c>
      <c r="B206" t="s">
        <v>652</v>
      </c>
      <c r="C206" t="s">
        <v>653</v>
      </c>
      <c r="D206">
        <v>12222608</v>
      </c>
      <c r="E206" t="s">
        <v>65</v>
      </c>
      <c r="M206">
        <v>5000</v>
      </c>
      <c r="U206">
        <v>5000</v>
      </c>
      <c r="V206">
        <v>2</v>
      </c>
      <c r="W206">
        <v>10000</v>
      </c>
      <c r="X206" t="s">
        <v>50</v>
      </c>
      <c r="Y206">
        <v>2025</v>
      </c>
      <c r="Z206" s="1">
        <v>45877</v>
      </c>
      <c r="AA206" t="s">
        <v>326</v>
      </c>
      <c r="AB206">
        <v>2025</v>
      </c>
      <c r="AC206">
        <v>299</v>
      </c>
      <c r="AD206" s="1">
        <v>45860</v>
      </c>
      <c r="AE206">
        <v>12222608</v>
      </c>
      <c r="AF206" t="s">
        <v>652</v>
      </c>
      <c r="AG206" t="s">
        <v>654</v>
      </c>
      <c r="AH206" t="s">
        <v>197</v>
      </c>
      <c r="AI206" t="s">
        <v>513</v>
      </c>
      <c r="AP206">
        <v>3593.14</v>
      </c>
      <c r="AQ206" s="6">
        <f t="shared" si="3"/>
        <v>35931400</v>
      </c>
      <c r="AR206" t="s">
        <v>199</v>
      </c>
    </row>
    <row r="207" spans="1:44">
      <c r="A207" t="s">
        <v>4</v>
      </c>
      <c r="B207" t="s">
        <v>655</v>
      </c>
      <c r="C207" t="s">
        <v>656</v>
      </c>
      <c r="D207">
        <v>19396742</v>
      </c>
      <c r="E207" t="s">
        <v>65</v>
      </c>
      <c r="M207">
        <v>5000</v>
      </c>
      <c r="U207">
        <v>5000</v>
      </c>
      <c r="V207">
        <v>2</v>
      </c>
      <c r="W207">
        <v>10000</v>
      </c>
      <c r="X207" t="s">
        <v>50</v>
      </c>
      <c r="Y207">
        <v>2025</v>
      </c>
      <c r="Z207" s="1">
        <v>46006</v>
      </c>
      <c r="AA207" t="s">
        <v>217</v>
      </c>
      <c r="AB207">
        <v>2025</v>
      </c>
      <c r="AC207">
        <v>1327</v>
      </c>
      <c r="AD207" s="1">
        <v>45982</v>
      </c>
      <c r="AE207">
        <v>19396742</v>
      </c>
      <c r="AF207" t="s">
        <v>655</v>
      </c>
      <c r="AG207" t="s">
        <v>657</v>
      </c>
      <c r="AH207" t="s">
        <v>204</v>
      </c>
      <c r="AI207" t="s">
        <v>513</v>
      </c>
      <c r="AP207">
        <v>3593.14</v>
      </c>
      <c r="AQ207" s="6">
        <f t="shared" si="3"/>
        <v>35931400</v>
      </c>
      <c r="AR207" t="s">
        <v>219</v>
      </c>
    </row>
    <row r="208" spans="1:44">
      <c r="A208" t="s">
        <v>4</v>
      </c>
      <c r="B208" t="s">
        <v>658</v>
      </c>
      <c r="C208" t="s">
        <v>659</v>
      </c>
      <c r="D208">
        <v>12232380</v>
      </c>
      <c r="E208" t="s">
        <v>65</v>
      </c>
      <c r="M208">
        <v>5000</v>
      </c>
      <c r="U208">
        <v>5000</v>
      </c>
      <c r="V208">
        <v>2</v>
      </c>
      <c r="W208">
        <v>10000</v>
      </c>
      <c r="X208" t="s">
        <v>50</v>
      </c>
      <c r="Y208">
        <v>2025</v>
      </c>
      <c r="Z208" s="1">
        <v>45901</v>
      </c>
      <c r="AA208" t="s">
        <v>264</v>
      </c>
      <c r="AB208">
        <v>2025</v>
      </c>
      <c r="AC208">
        <v>538</v>
      </c>
      <c r="AD208" s="1">
        <v>45881</v>
      </c>
      <c r="AE208">
        <v>12232380</v>
      </c>
      <c r="AF208" t="s">
        <v>658</v>
      </c>
      <c r="AG208" t="s">
        <v>660</v>
      </c>
      <c r="AH208" t="s">
        <v>204</v>
      </c>
      <c r="AI208" t="s">
        <v>513</v>
      </c>
      <c r="AP208">
        <v>3593.14</v>
      </c>
      <c r="AQ208" s="6">
        <f t="shared" si="3"/>
        <v>35931400</v>
      </c>
      <c r="AR208" t="s">
        <v>206</v>
      </c>
    </row>
    <row r="209" spans="1:44">
      <c r="A209" t="s">
        <v>4</v>
      </c>
      <c r="B209" t="s">
        <v>661</v>
      </c>
      <c r="C209" t="s">
        <v>662</v>
      </c>
      <c r="D209">
        <v>32525004</v>
      </c>
      <c r="E209" t="s">
        <v>58</v>
      </c>
      <c r="N209">
        <v>5000</v>
      </c>
      <c r="U209">
        <v>5000</v>
      </c>
      <c r="V209">
        <v>2</v>
      </c>
      <c r="W209">
        <v>10000</v>
      </c>
      <c r="X209" t="s">
        <v>50</v>
      </c>
      <c r="Y209">
        <v>2025</v>
      </c>
      <c r="Z209" s="1">
        <v>45800</v>
      </c>
      <c r="AA209" t="s">
        <v>196</v>
      </c>
      <c r="AB209">
        <v>2024</v>
      </c>
      <c r="AC209">
        <v>636</v>
      </c>
      <c r="AD209" s="1">
        <v>45653</v>
      </c>
      <c r="AE209">
        <v>32525004</v>
      </c>
      <c r="AF209" t="s">
        <v>661</v>
      </c>
      <c r="AG209" t="s">
        <v>663</v>
      </c>
      <c r="AH209" t="s">
        <v>197</v>
      </c>
      <c r="AI209" t="s">
        <v>214</v>
      </c>
      <c r="AP209">
        <v>3593.14</v>
      </c>
      <c r="AQ209" s="6">
        <f t="shared" si="3"/>
        <v>35931400</v>
      </c>
      <c r="AR209" t="s">
        <v>199</v>
      </c>
    </row>
    <row r="210" spans="1:44">
      <c r="A210" t="s">
        <v>4</v>
      </c>
      <c r="B210" t="s">
        <v>664</v>
      </c>
      <c r="C210" t="s">
        <v>665</v>
      </c>
      <c r="D210">
        <v>17137548</v>
      </c>
      <c r="E210" t="s">
        <v>58</v>
      </c>
      <c r="N210">
        <v>5000</v>
      </c>
      <c r="U210">
        <v>5000</v>
      </c>
      <c r="V210">
        <v>2</v>
      </c>
      <c r="W210">
        <v>10000</v>
      </c>
      <c r="X210" t="s">
        <v>50</v>
      </c>
      <c r="Y210">
        <v>2025</v>
      </c>
      <c r="Z210" s="1">
        <v>45800</v>
      </c>
      <c r="AA210" t="s">
        <v>196</v>
      </c>
      <c r="AB210">
        <v>2024</v>
      </c>
      <c r="AC210">
        <v>609</v>
      </c>
      <c r="AD210" s="1">
        <v>45652</v>
      </c>
      <c r="AE210">
        <v>17137548</v>
      </c>
      <c r="AF210" t="s">
        <v>664</v>
      </c>
      <c r="AG210" t="s">
        <v>666</v>
      </c>
      <c r="AH210" t="s">
        <v>197</v>
      </c>
      <c r="AI210" t="s">
        <v>214</v>
      </c>
      <c r="AP210">
        <v>3593.14</v>
      </c>
      <c r="AQ210" s="6">
        <f t="shared" si="3"/>
        <v>35931400</v>
      </c>
      <c r="AR210" t="s">
        <v>199</v>
      </c>
    </row>
    <row r="211" spans="1:44">
      <c r="A211" t="s">
        <v>4</v>
      </c>
      <c r="B211" t="s">
        <v>667</v>
      </c>
      <c r="C211" t="s">
        <v>668</v>
      </c>
      <c r="D211">
        <v>3551466</v>
      </c>
      <c r="E211" t="s">
        <v>58</v>
      </c>
      <c r="N211">
        <v>5000</v>
      </c>
      <c r="U211">
        <v>5000</v>
      </c>
      <c r="V211">
        <v>2</v>
      </c>
      <c r="W211">
        <v>10000</v>
      </c>
      <c r="X211" t="s">
        <v>50</v>
      </c>
      <c r="Y211">
        <v>2025</v>
      </c>
      <c r="Z211" s="1">
        <v>45800</v>
      </c>
      <c r="AA211" t="s">
        <v>196</v>
      </c>
      <c r="AB211">
        <v>2024</v>
      </c>
      <c r="AC211">
        <v>468</v>
      </c>
      <c r="AD211" s="1">
        <v>45645</v>
      </c>
      <c r="AE211">
        <v>3551466</v>
      </c>
      <c r="AF211" t="s">
        <v>667</v>
      </c>
      <c r="AG211" t="s">
        <v>669</v>
      </c>
      <c r="AH211" t="s">
        <v>197</v>
      </c>
      <c r="AI211" t="s">
        <v>214</v>
      </c>
      <c r="AP211">
        <v>3593.14</v>
      </c>
      <c r="AQ211" s="6">
        <f t="shared" si="3"/>
        <v>35931400</v>
      </c>
      <c r="AR211" t="s">
        <v>199</v>
      </c>
    </row>
    <row r="212" spans="1:44">
      <c r="A212" t="s">
        <v>4</v>
      </c>
      <c r="B212" t="s">
        <v>670</v>
      </c>
      <c r="C212" t="s">
        <v>671</v>
      </c>
      <c r="D212">
        <v>16446074</v>
      </c>
      <c r="E212" t="s">
        <v>58</v>
      </c>
      <c r="N212">
        <v>5000</v>
      </c>
      <c r="U212">
        <v>5000</v>
      </c>
      <c r="V212">
        <v>2</v>
      </c>
      <c r="W212">
        <v>10000</v>
      </c>
      <c r="X212" t="s">
        <v>50</v>
      </c>
      <c r="Y212">
        <v>2025</v>
      </c>
      <c r="Z212" s="1">
        <v>45870</v>
      </c>
      <c r="AA212" t="s">
        <v>245</v>
      </c>
      <c r="AB212">
        <v>2025</v>
      </c>
      <c r="AC212">
        <v>162</v>
      </c>
      <c r="AD212" s="1">
        <v>45849</v>
      </c>
      <c r="AE212">
        <v>16446074</v>
      </c>
      <c r="AF212" t="s">
        <v>670</v>
      </c>
      <c r="AG212" t="s">
        <v>672</v>
      </c>
      <c r="AH212" t="s">
        <v>197</v>
      </c>
      <c r="AI212" t="s">
        <v>214</v>
      </c>
      <c r="AP212">
        <v>3593.14</v>
      </c>
      <c r="AQ212" s="6">
        <f t="shared" si="3"/>
        <v>35931400</v>
      </c>
      <c r="AR212" t="s">
        <v>199</v>
      </c>
    </row>
    <row r="213" spans="1:44">
      <c r="A213" t="s">
        <v>4</v>
      </c>
      <c r="B213" t="s">
        <v>673</v>
      </c>
      <c r="C213" t="s">
        <v>674</v>
      </c>
      <c r="D213">
        <v>3635684</v>
      </c>
      <c r="E213" t="s">
        <v>58</v>
      </c>
      <c r="N213">
        <v>5000</v>
      </c>
      <c r="U213">
        <v>5000</v>
      </c>
      <c r="V213">
        <v>2</v>
      </c>
      <c r="W213">
        <v>10000</v>
      </c>
      <c r="X213" t="s">
        <v>50</v>
      </c>
      <c r="Y213">
        <v>2025</v>
      </c>
      <c r="Z213" s="1">
        <v>45870</v>
      </c>
      <c r="AA213" t="s">
        <v>245</v>
      </c>
      <c r="AB213">
        <v>2025</v>
      </c>
      <c r="AC213">
        <v>234</v>
      </c>
      <c r="AD213" s="1">
        <v>45849</v>
      </c>
      <c r="AE213">
        <v>3635684</v>
      </c>
      <c r="AF213" t="s">
        <v>673</v>
      </c>
      <c r="AG213" t="s">
        <v>675</v>
      </c>
      <c r="AH213" t="s">
        <v>197</v>
      </c>
      <c r="AI213" t="s">
        <v>214</v>
      </c>
      <c r="AP213">
        <v>3593.14</v>
      </c>
      <c r="AQ213" s="6">
        <f t="shared" si="3"/>
        <v>35931400</v>
      </c>
      <c r="AR213" t="s">
        <v>199</v>
      </c>
    </row>
    <row r="214" spans="1:44">
      <c r="A214" t="s">
        <v>4</v>
      </c>
      <c r="B214" t="s">
        <v>676</v>
      </c>
      <c r="C214" t="s">
        <v>677</v>
      </c>
      <c r="D214">
        <v>31976325</v>
      </c>
      <c r="E214" t="s">
        <v>58</v>
      </c>
      <c r="N214">
        <v>5000</v>
      </c>
      <c r="U214">
        <v>5000</v>
      </c>
      <c r="V214">
        <v>2</v>
      </c>
      <c r="W214">
        <v>10000</v>
      </c>
      <c r="X214" t="s">
        <v>50</v>
      </c>
      <c r="Y214">
        <v>2025</v>
      </c>
      <c r="Z214" s="1">
        <v>46006</v>
      </c>
      <c r="AA214" t="s">
        <v>217</v>
      </c>
      <c r="AB214">
        <v>2025</v>
      </c>
      <c r="AC214">
        <v>1285</v>
      </c>
      <c r="AD214" s="1">
        <v>45982</v>
      </c>
      <c r="AE214">
        <v>31976325</v>
      </c>
      <c r="AF214" t="s">
        <v>676</v>
      </c>
      <c r="AG214" t="s">
        <v>678</v>
      </c>
      <c r="AH214" t="s">
        <v>204</v>
      </c>
      <c r="AI214" t="s">
        <v>214</v>
      </c>
      <c r="AP214">
        <v>3593.14</v>
      </c>
      <c r="AQ214" s="6">
        <f t="shared" si="3"/>
        <v>35931400</v>
      </c>
      <c r="AR214" t="s">
        <v>219</v>
      </c>
    </row>
    <row r="215" spans="1:44">
      <c r="A215" t="s">
        <v>4</v>
      </c>
      <c r="B215" t="s">
        <v>679</v>
      </c>
      <c r="C215" t="s">
        <v>680</v>
      </c>
      <c r="D215">
        <v>72290277</v>
      </c>
      <c r="E215" t="s">
        <v>58</v>
      </c>
      <c r="N215">
        <v>5000</v>
      </c>
      <c r="U215">
        <v>5000</v>
      </c>
      <c r="V215">
        <v>2</v>
      </c>
      <c r="W215">
        <v>10000</v>
      </c>
      <c r="X215" t="s">
        <v>50</v>
      </c>
      <c r="Y215">
        <v>2025</v>
      </c>
      <c r="Z215" s="1">
        <v>46006</v>
      </c>
      <c r="AA215" t="s">
        <v>217</v>
      </c>
      <c r="AB215">
        <v>2025</v>
      </c>
      <c r="AC215">
        <v>1286</v>
      </c>
      <c r="AD215" s="1">
        <v>45982</v>
      </c>
      <c r="AE215">
        <v>72290277</v>
      </c>
      <c r="AF215" t="s">
        <v>679</v>
      </c>
      <c r="AG215" t="s">
        <v>681</v>
      </c>
      <c r="AH215" t="s">
        <v>204</v>
      </c>
      <c r="AI215" t="s">
        <v>214</v>
      </c>
      <c r="AP215">
        <v>3593.14</v>
      </c>
      <c r="AQ215" s="6">
        <f t="shared" si="3"/>
        <v>35931400</v>
      </c>
      <c r="AR215" t="s">
        <v>219</v>
      </c>
    </row>
    <row r="216" spans="1:44">
      <c r="A216" t="s">
        <v>4</v>
      </c>
      <c r="B216" t="s">
        <v>682</v>
      </c>
      <c r="C216" t="s">
        <v>683</v>
      </c>
      <c r="D216">
        <v>80228245</v>
      </c>
      <c r="E216" t="s">
        <v>58</v>
      </c>
      <c r="N216">
        <v>5000</v>
      </c>
      <c r="U216">
        <v>5000</v>
      </c>
      <c r="V216">
        <v>2</v>
      </c>
      <c r="W216">
        <v>10000</v>
      </c>
      <c r="X216" t="s">
        <v>50</v>
      </c>
      <c r="Y216">
        <v>2025</v>
      </c>
      <c r="Z216" s="1">
        <v>45922</v>
      </c>
      <c r="AA216" t="s">
        <v>232</v>
      </c>
      <c r="AB216">
        <v>2025</v>
      </c>
      <c r="AC216">
        <v>706</v>
      </c>
      <c r="AD216" s="1">
        <v>45896</v>
      </c>
      <c r="AE216">
        <v>80228245</v>
      </c>
      <c r="AF216" t="s">
        <v>682</v>
      </c>
      <c r="AG216" t="s">
        <v>684</v>
      </c>
      <c r="AH216" t="s">
        <v>204</v>
      </c>
      <c r="AI216" t="s">
        <v>214</v>
      </c>
      <c r="AP216">
        <v>3593.14</v>
      </c>
      <c r="AQ216" s="6">
        <f t="shared" si="3"/>
        <v>35931400</v>
      </c>
      <c r="AR216" t="s">
        <v>206</v>
      </c>
    </row>
    <row r="217" spans="1:44">
      <c r="A217" t="s">
        <v>4</v>
      </c>
      <c r="B217" t="s">
        <v>685</v>
      </c>
      <c r="C217" t="s">
        <v>686</v>
      </c>
      <c r="D217">
        <v>5194146</v>
      </c>
      <c r="E217" t="s">
        <v>58</v>
      </c>
      <c r="N217">
        <v>5000</v>
      </c>
      <c r="U217">
        <v>5000</v>
      </c>
      <c r="V217">
        <v>2</v>
      </c>
      <c r="W217">
        <v>10000</v>
      </c>
      <c r="X217" t="s">
        <v>50</v>
      </c>
      <c r="Y217">
        <v>2025</v>
      </c>
      <c r="Z217" s="1">
        <v>46006</v>
      </c>
      <c r="AA217" t="s">
        <v>217</v>
      </c>
      <c r="AB217">
        <v>2025</v>
      </c>
      <c r="AC217">
        <v>1184</v>
      </c>
      <c r="AD217" s="1">
        <v>45980</v>
      </c>
      <c r="AE217">
        <v>5194146</v>
      </c>
      <c r="AF217" t="s">
        <v>685</v>
      </c>
      <c r="AG217" t="s">
        <v>687</v>
      </c>
      <c r="AH217" t="s">
        <v>204</v>
      </c>
      <c r="AI217" t="s">
        <v>214</v>
      </c>
      <c r="AP217">
        <v>3593.14</v>
      </c>
      <c r="AQ217" s="6">
        <f t="shared" si="3"/>
        <v>35931400</v>
      </c>
      <c r="AR217" t="s">
        <v>219</v>
      </c>
    </row>
    <row r="218" spans="1:44">
      <c r="A218" t="s">
        <v>4</v>
      </c>
      <c r="B218" t="s">
        <v>688</v>
      </c>
      <c r="C218" t="s">
        <v>689</v>
      </c>
      <c r="D218">
        <v>1062230237</v>
      </c>
      <c r="E218" t="s">
        <v>58</v>
      </c>
      <c r="N218">
        <v>5000</v>
      </c>
      <c r="U218">
        <v>5000</v>
      </c>
      <c r="V218">
        <v>2</v>
      </c>
      <c r="W218">
        <v>10000</v>
      </c>
      <c r="X218" t="s">
        <v>50</v>
      </c>
      <c r="Y218">
        <v>2025</v>
      </c>
      <c r="Z218" s="1">
        <v>45915</v>
      </c>
      <c r="AA218" t="s">
        <v>227</v>
      </c>
      <c r="AB218">
        <v>2025</v>
      </c>
      <c r="AC218">
        <v>680</v>
      </c>
      <c r="AD218" s="1">
        <v>45895</v>
      </c>
      <c r="AE218">
        <v>1069230237</v>
      </c>
      <c r="AF218" t="s">
        <v>688</v>
      </c>
      <c r="AG218" t="s">
        <v>690</v>
      </c>
      <c r="AH218" t="s">
        <v>204</v>
      </c>
      <c r="AI218" t="s">
        <v>214</v>
      </c>
      <c r="AP218">
        <v>3593.14</v>
      </c>
      <c r="AQ218" s="6">
        <f t="shared" si="3"/>
        <v>35931400</v>
      </c>
      <c r="AR218" t="s">
        <v>206</v>
      </c>
    </row>
    <row r="219" spans="1:44">
      <c r="A219" t="s">
        <v>4</v>
      </c>
      <c r="B219" t="s">
        <v>691</v>
      </c>
      <c r="C219" t="s">
        <v>692</v>
      </c>
      <c r="D219">
        <v>2911145</v>
      </c>
      <c r="E219" t="s">
        <v>58</v>
      </c>
      <c r="N219">
        <v>5000</v>
      </c>
      <c r="U219">
        <v>5000</v>
      </c>
      <c r="V219">
        <v>2</v>
      </c>
      <c r="W219">
        <v>10000</v>
      </c>
      <c r="X219" t="s">
        <v>50</v>
      </c>
      <c r="Y219">
        <v>2025</v>
      </c>
      <c r="Z219" s="1">
        <v>45996</v>
      </c>
      <c r="AA219" t="s">
        <v>382</v>
      </c>
      <c r="AB219">
        <v>2025</v>
      </c>
      <c r="AC219">
        <v>1216</v>
      </c>
      <c r="AD219" s="1">
        <v>45981</v>
      </c>
      <c r="AE219">
        <v>2911145</v>
      </c>
      <c r="AF219" t="s">
        <v>691</v>
      </c>
      <c r="AG219" t="s">
        <v>693</v>
      </c>
      <c r="AH219" t="s">
        <v>197</v>
      </c>
      <c r="AI219" t="s">
        <v>214</v>
      </c>
      <c r="AP219">
        <v>3593.14</v>
      </c>
      <c r="AQ219" s="6">
        <f t="shared" si="3"/>
        <v>35931400</v>
      </c>
      <c r="AR219" t="s">
        <v>219</v>
      </c>
    </row>
    <row r="220" spans="1:44">
      <c r="A220" t="s">
        <v>4</v>
      </c>
      <c r="B220" t="s">
        <v>694</v>
      </c>
      <c r="C220" t="s">
        <v>695</v>
      </c>
      <c r="D220">
        <v>39714285</v>
      </c>
      <c r="E220" t="s">
        <v>58</v>
      </c>
      <c r="N220">
        <v>5000</v>
      </c>
      <c r="U220">
        <v>5000</v>
      </c>
      <c r="V220">
        <v>2</v>
      </c>
      <c r="W220">
        <v>10000</v>
      </c>
      <c r="X220" t="s">
        <v>50</v>
      </c>
      <c r="Y220">
        <v>2025</v>
      </c>
      <c r="Z220" s="1">
        <v>46006</v>
      </c>
      <c r="AA220" t="s">
        <v>217</v>
      </c>
      <c r="AB220">
        <v>2025</v>
      </c>
      <c r="AC220">
        <v>1303</v>
      </c>
      <c r="AD220" s="1">
        <v>45982</v>
      </c>
      <c r="AE220">
        <v>39714285</v>
      </c>
      <c r="AF220" t="s">
        <v>694</v>
      </c>
      <c r="AG220" t="s">
        <v>696</v>
      </c>
      <c r="AH220" t="s">
        <v>204</v>
      </c>
      <c r="AI220" t="s">
        <v>214</v>
      </c>
      <c r="AP220">
        <v>3593.14</v>
      </c>
      <c r="AQ220" s="6">
        <f t="shared" si="3"/>
        <v>35931400</v>
      </c>
      <c r="AR220" t="s">
        <v>219</v>
      </c>
    </row>
    <row r="221" spans="1:44">
      <c r="A221" t="s">
        <v>4</v>
      </c>
      <c r="B221" t="s">
        <v>697</v>
      </c>
      <c r="C221" t="s">
        <v>698</v>
      </c>
      <c r="D221">
        <v>3281976</v>
      </c>
      <c r="E221" t="s">
        <v>58</v>
      </c>
      <c r="N221">
        <v>5000</v>
      </c>
      <c r="U221">
        <v>5000</v>
      </c>
      <c r="V221">
        <v>2</v>
      </c>
      <c r="W221">
        <v>10000</v>
      </c>
      <c r="X221" t="s">
        <v>50</v>
      </c>
      <c r="Y221">
        <v>2025</v>
      </c>
      <c r="Z221" s="1">
        <v>45996</v>
      </c>
      <c r="AA221" t="s">
        <v>382</v>
      </c>
      <c r="AB221">
        <v>2025</v>
      </c>
      <c r="AC221">
        <v>1211</v>
      </c>
      <c r="AD221" s="1">
        <v>45981</v>
      </c>
      <c r="AE221">
        <v>3281976</v>
      </c>
      <c r="AF221" t="s">
        <v>697</v>
      </c>
      <c r="AG221" t="s">
        <v>699</v>
      </c>
      <c r="AH221" t="s">
        <v>204</v>
      </c>
      <c r="AI221" t="s">
        <v>214</v>
      </c>
      <c r="AP221">
        <v>3593.14</v>
      </c>
      <c r="AQ221" s="6">
        <f t="shared" si="3"/>
        <v>35931400</v>
      </c>
      <c r="AR221" t="s">
        <v>219</v>
      </c>
    </row>
    <row r="222" spans="1:44">
      <c r="A222" t="s">
        <v>4</v>
      </c>
      <c r="B222" t="s">
        <v>700</v>
      </c>
      <c r="C222" t="s">
        <v>701</v>
      </c>
      <c r="D222">
        <v>7731267</v>
      </c>
      <c r="E222" t="s">
        <v>58</v>
      </c>
      <c r="N222">
        <v>5000</v>
      </c>
      <c r="U222">
        <v>5000</v>
      </c>
      <c r="V222">
        <v>2</v>
      </c>
      <c r="W222">
        <v>10000</v>
      </c>
      <c r="X222" t="s">
        <v>50</v>
      </c>
      <c r="Y222">
        <v>2025</v>
      </c>
      <c r="Z222" s="1">
        <v>45996</v>
      </c>
      <c r="AA222" t="s">
        <v>382</v>
      </c>
      <c r="AB222">
        <v>2025</v>
      </c>
      <c r="AC222">
        <v>1418</v>
      </c>
      <c r="AD222" s="1">
        <v>45988</v>
      </c>
      <c r="AE222">
        <v>7731267</v>
      </c>
      <c r="AF222" t="s">
        <v>700</v>
      </c>
      <c r="AG222" t="s">
        <v>702</v>
      </c>
      <c r="AH222" t="s">
        <v>204</v>
      </c>
      <c r="AI222" t="s">
        <v>214</v>
      </c>
      <c r="AP222">
        <v>3593.14</v>
      </c>
      <c r="AQ222" s="6">
        <f t="shared" si="3"/>
        <v>35931400</v>
      </c>
      <c r="AR222" t="s">
        <v>219</v>
      </c>
    </row>
    <row r="223" spans="1:44">
      <c r="A223" t="s">
        <v>4</v>
      </c>
      <c r="B223" t="s">
        <v>703</v>
      </c>
      <c r="C223" t="s">
        <v>704</v>
      </c>
      <c r="D223">
        <v>2279652</v>
      </c>
      <c r="E223" t="s">
        <v>58</v>
      </c>
      <c r="N223">
        <v>5000</v>
      </c>
      <c r="U223">
        <v>5000</v>
      </c>
      <c r="V223">
        <v>2</v>
      </c>
      <c r="W223">
        <v>10000</v>
      </c>
      <c r="X223" t="s">
        <v>50</v>
      </c>
      <c r="Y223">
        <v>2025</v>
      </c>
      <c r="Z223" s="1">
        <v>45877</v>
      </c>
      <c r="AA223" t="s">
        <v>326</v>
      </c>
      <c r="AB223">
        <v>2025</v>
      </c>
      <c r="AC223">
        <v>293</v>
      </c>
      <c r="AD223" s="1">
        <v>45855</v>
      </c>
      <c r="AE223">
        <v>2279652</v>
      </c>
      <c r="AF223" t="s">
        <v>703</v>
      </c>
      <c r="AG223" t="s">
        <v>705</v>
      </c>
      <c r="AH223" t="s">
        <v>197</v>
      </c>
      <c r="AI223" t="s">
        <v>214</v>
      </c>
      <c r="AP223">
        <v>3593.14</v>
      </c>
      <c r="AQ223" s="6">
        <f t="shared" si="3"/>
        <v>35931400</v>
      </c>
      <c r="AR223" t="s">
        <v>199</v>
      </c>
    </row>
    <row r="224" spans="1:44">
      <c r="A224" t="s">
        <v>4</v>
      </c>
      <c r="B224" t="s">
        <v>706</v>
      </c>
      <c r="C224" t="s">
        <v>707</v>
      </c>
      <c r="D224">
        <v>2915576</v>
      </c>
      <c r="E224" t="s">
        <v>58</v>
      </c>
      <c r="N224">
        <v>5000</v>
      </c>
      <c r="U224">
        <v>5000</v>
      </c>
      <c r="V224">
        <v>2</v>
      </c>
      <c r="W224">
        <v>10000</v>
      </c>
      <c r="X224" t="s">
        <v>50</v>
      </c>
      <c r="Y224">
        <v>2025</v>
      </c>
      <c r="Z224" s="1">
        <v>45901</v>
      </c>
      <c r="AA224" t="s">
        <v>264</v>
      </c>
      <c r="AB224">
        <v>2025</v>
      </c>
      <c r="AC224">
        <v>553</v>
      </c>
      <c r="AD224" s="1">
        <v>45881</v>
      </c>
      <c r="AE224">
        <v>2913576</v>
      </c>
      <c r="AF224" t="s">
        <v>706</v>
      </c>
      <c r="AG224" t="s">
        <v>708</v>
      </c>
      <c r="AH224" t="s">
        <v>197</v>
      </c>
      <c r="AI224" t="s">
        <v>214</v>
      </c>
      <c r="AP224">
        <v>3593.14</v>
      </c>
      <c r="AQ224" s="6">
        <f t="shared" si="3"/>
        <v>35931400</v>
      </c>
      <c r="AR224" t="s">
        <v>206</v>
      </c>
    </row>
    <row r="225" spans="1:44">
      <c r="A225" t="s">
        <v>4</v>
      </c>
      <c r="B225" t="s">
        <v>709</v>
      </c>
      <c r="C225" t="s">
        <v>710</v>
      </c>
      <c r="E225" t="s">
        <v>71</v>
      </c>
      <c r="L225">
        <v>35000</v>
      </c>
      <c r="U225">
        <v>5000</v>
      </c>
      <c r="V225">
        <v>2</v>
      </c>
      <c r="W225">
        <v>40000</v>
      </c>
      <c r="X225" t="s">
        <v>50</v>
      </c>
      <c r="Y225">
        <v>2025</v>
      </c>
      <c r="Z225" s="1">
        <v>45852</v>
      </c>
      <c r="AA225" t="s">
        <v>304</v>
      </c>
      <c r="AB225">
        <v>2025</v>
      </c>
      <c r="AC225">
        <v>102</v>
      </c>
      <c r="AD225" s="1">
        <v>45832</v>
      </c>
      <c r="AE225">
        <v>15042880</v>
      </c>
      <c r="AF225" t="s">
        <v>709</v>
      </c>
      <c r="AG225" t="s">
        <v>711</v>
      </c>
      <c r="AH225" t="s">
        <v>197</v>
      </c>
      <c r="AI225" t="s">
        <v>251</v>
      </c>
      <c r="AP225">
        <v>3593.14</v>
      </c>
      <c r="AQ225" s="6">
        <f t="shared" si="3"/>
        <v>143725600</v>
      </c>
      <c r="AR225" t="s">
        <v>199</v>
      </c>
    </row>
    <row r="226" spans="1:44">
      <c r="A226" t="s">
        <v>4</v>
      </c>
      <c r="B226" t="s">
        <v>712</v>
      </c>
      <c r="C226" t="s">
        <v>713</v>
      </c>
      <c r="E226" t="s">
        <v>71</v>
      </c>
      <c r="L226">
        <v>35000</v>
      </c>
      <c r="U226">
        <v>5000</v>
      </c>
      <c r="V226">
        <v>2</v>
      </c>
      <c r="W226">
        <v>40000</v>
      </c>
      <c r="X226" t="s">
        <v>50</v>
      </c>
      <c r="Y226">
        <v>2025</v>
      </c>
      <c r="Z226" s="1">
        <v>45852</v>
      </c>
      <c r="AA226" t="s">
        <v>304</v>
      </c>
      <c r="AB226">
        <v>2025</v>
      </c>
      <c r="AC226">
        <v>91</v>
      </c>
      <c r="AD226" s="1">
        <v>45832</v>
      </c>
      <c r="AE226">
        <v>71186194</v>
      </c>
      <c r="AF226" t="s">
        <v>712</v>
      </c>
      <c r="AG226" t="s">
        <v>714</v>
      </c>
      <c r="AH226" t="s">
        <v>197</v>
      </c>
      <c r="AI226" t="s">
        <v>251</v>
      </c>
      <c r="AP226">
        <v>3593.14</v>
      </c>
      <c r="AQ226" s="6">
        <f t="shared" si="3"/>
        <v>143725600</v>
      </c>
      <c r="AR226" t="s">
        <v>199</v>
      </c>
    </row>
    <row r="227" spans="1:44">
      <c r="A227" t="s">
        <v>4</v>
      </c>
      <c r="B227" t="s">
        <v>715</v>
      </c>
      <c r="C227" t="s">
        <v>716</v>
      </c>
      <c r="E227" t="s">
        <v>71</v>
      </c>
      <c r="L227">
        <v>35000</v>
      </c>
      <c r="U227">
        <v>5000</v>
      </c>
      <c r="V227">
        <v>2</v>
      </c>
      <c r="W227">
        <v>40000</v>
      </c>
      <c r="X227" t="s">
        <v>50</v>
      </c>
      <c r="Y227">
        <v>2025</v>
      </c>
      <c r="Z227" s="1">
        <v>45852</v>
      </c>
      <c r="AA227" t="s">
        <v>304</v>
      </c>
      <c r="AB227">
        <v>2025</v>
      </c>
      <c r="AC227">
        <v>117</v>
      </c>
      <c r="AD227" s="1">
        <v>45832</v>
      </c>
      <c r="AE227">
        <v>6706199</v>
      </c>
      <c r="AF227" t="s">
        <v>715</v>
      </c>
      <c r="AG227" t="s">
        <v>717</v>
      </c>
      <c r="AH227" t="s">
        <v>197</v>
      </c>
      <c r="AI227" t="s">
        <v>251</v>
      </c>
      <c r="AP227">
        <v>3593.14</v>
      </c>
      <c r="AQ227" s="6">
        <f t="shared" si="3"/>
        <v>143725600</v>
      </c>
      <c r="AR227" t="s">
        <v>199</v>
      </c>
    </row>
    <row r="228" spans="1:44">
      <c r="A228" t="s">
        <v>4</v>
      </c>
      <c r="B228" t="s">
        <v>718</v>
      </c>
      <c r="C228" t="s">
        <v>719</v>
      </c>
      <c r="E228" t="s">
        <v>71</v>
      </c>
      <c r="L228">
        <v>35000</v>
      </c>
      <c r="U228">
        <v>5000</v>
      </c>
      <c r="V228">
        <v>2</v>
      </c>
      <c r="W228">
        <v>40000</v>
      </c>
      <c r="X228" t="s">
        <v>50</v>
      </c>
      <c r="Y228">
        <v>2025</v>
      </c>
      <c r="Z228" s="1">
        <v>45852</v>
      </c>
      <c r="AA228" t="s">
        <v>304</v>
      </c>
      <c r="AB228">
        <v>2025</v>
      </c>
      <c r="AC228">
        <v>121</v>
      </c>
      <c r="AD228" s="1">
        <v>45832</v>
      </c>
      <c r="AE228">
        <v>17345171</v>
      </c>
      <c r="AF228" t="s">
        <v>718</v>
      </c>
      <c r="AG228" t="s">
        <v>720</v>
      </c>
      <c r="AH228" t="s">
        <v>197</v>
      </c>
      <c r="AI228" t="s">
        <v>251</v>
      </c>
      <c r="AP228">
        <v>3593.14</v>
      </c>
      <c r="AQ228" s="6">
        <f t="shared" si="3"/>
        <v>143725600</v>
      </c>
      <c r="AR228" t="s">
        <v>199</v>
      </c>
    </row>
    <row r="229" spans="1:44">
      <c r="A229" t="s">
        <v>4</v>
      </c>
      <c r="B229" t="s">
        <v>721</v>
      </c>
      <c r="C229" t="s">
        <v>722</v>
      </c>
      <c r="E229" t="s">
        <v>71</v>
      </c>
      <c r="L229">
        <v>35000</v>
      </c>
      <c r="U229">
        <v>5000</v>
      </c>
      <c r="V229">
        <v>2</v>
      </c>
      <c r="W229">
        <v>40000</v>
      </c>
      <c r="X229" t="s">
        <v>50</v>
      </c>
      <c r="Y229">
        <v>2025</v>
      </c>
      <c r="Z229" s="1">
        <v>45800</v>
      </c>
      <c r="AA229" t="s">
        <v>196</v>
      </c>
      <c r="AB229">
        <v>2024</v>
      </c>
      <c r="AC229">
        <v>497</v>
      </c>
      <c r="AD229" s="1">
        <v>45646</v>
      </c>
      <c r="AE229">
        <v>7793009</v>
      </c>
      <c r="AF229" t="s">
        <v>721</v>
      </c>
      <c r="AG229" t="s">
        <v>723</v>
      </c>
      <c r="AH229" t="s">
        <v>197</v>
      </c>
      <c r="AI229" t="s">
        <v>251</v>
      </c>
      <c r="AP229">
        <v>3593.14</v>
      </c>
      <c r="AQ229" s="6">
        <f t="shared" si="3"/>
        <v>143725600</v>
      </c>
      <c r="AR229" t="s">
        <v>199</v>
      </c>
    </row>
    <row r="230" spans="1:44">
      <c r="A230" t="s">
        <v>4</v>
      </c>
      <c r="B230" t="s">
        <v>724</v>
      </c>
      <c r="C230" t="s">
        <v>725</v>
      </c>
      <c r="E230" t="s">
        <v>71</v>
      </c>
      <c r="L230">
        <v>35000</v>
      </c>
      <c r="U230">
        <v>5000</v>
      </c>
      <c r="V230">
        <v>2</v>
      </c>
      <c r="W230">
        <v>40000</v>
      </c>
      <c r="X230" t="s">
        <v>50</v>
      </c>
      <c r="Y230">
        <v>2025</v>
      </c>
      <c r="Z230" s="1">
        <v>45800</v>
      </c>
      <c r="AA230" t="s">
        <v>196</v>
      </c>
      <c r="AB230">
        <v>2024</v>
      </c>
      <c r="AC230">
        <v>583</v>
      </c>
      <c r="AD230" s="1">
        <v>45652</v>
      </c>
      <c r="AE230">
        <v>79907319</v>
      </c>
      <c r="AF230" t="s">
        <v>724</v>
      </c>
      <c r="AG230" t="s">
        <v>726</v>
      </c>
      <c r="AH230" t="s">
        <v>197</v>
      </c>
      <c r="AI230" t="s">
        <v>251</v>
      </c>
      <c r="AP230">
        <v>3593.14</v>
      </c>
      <c r="AQ230" s="6">
        <f t="shared" si="3"/>
        <v>143725600</v>
      </c>
      <c r="AR230" t="s">
        <v>199</v>
      </c>
    </row>
    <row r="231" spans="1:44">
      <c r="A231" t="s">
        <v>4</v>
      </c>
      <c r="B231" t="s">
        <v>727</v>
      </c>
      <c r="C231" t="s">
        <v>728</v>
      </c>
      <c r="E231" t="s">
        <v>71</v>
      </c>
      <c r="L231">
        <v>35000</v>
      </c>
      <c r="U231">
        <v>5000</v>
      </c>
      <c r="V231">
        <v>2</v>
      </c>
      <c r="W231">
        <v>40000</v>
      </c>
      <c r="X231" t="s">
        <v>50</v>
      </c>
      <c r="Y231">
        <v>2025</v>
      </c>
      <c r="Z231" s="1">
        <v>45852</v>
      </c>
      <c r="AA231" t="s">
        <v>304</v>
      </c>
      <c r="AB231">
        <v>2025</v>
      </c>
      <c r="AC231">
        <v>111</v>
      </c>
      <c r="AD231" s="1">
        <v>45832</v>
      </c>
      <c r="AE231">
        <v>3037881</v>
      </c>
      <c r="AF231" t="s">
        <v>727</v>
      </c>
      <c r="AG231" t="s">
        <v>729</v>
      </c>
      <c r="AH231" t="s">
        <v>197</v>
      </c>
      <c r="AI231" t="s">
        <v>251</v>
      </c>
      <c r="AP231">
        <v>3593.14</v>
      </c>
      <c r="AQ231" s="6">
        <f t="shared" si="3"/>
        <v>143725600</v>
      </c>
      <c r="AR231" t="s">
        <v>199</v>
      </c>
    </row>
    <row r="232" spans="1:44">
      <c r="A232" t="s">
        <v>4</v>
      </c>
      <c r="B232" t="s">
        <v>730</v>
      </c>
      <c r="C232" t="s">
        <v>731</v>
      </c>
      <c r="E232" t="s">
        <v>71</v>
      </c>
      <c r="L232">
        <v>35000</v>
      </c>
      <c r="U232">
        <v>5000</v>
      </c>
      <c r="V232">
        <v>2</v>
      </c>
      <c r="W232">
        <v>40000</v>
      </c>
      <c r="X232" t="s">
        <v>50</v>
      </c>
      <c r="Y232">
        <v>2025</v>
      </c>
      <c r="Z232" s="1">
        <v>45870</v>
      </c>
      <c r="AA232" t="s">
        <v>245</v>
      </c>
      <c r="AB232">
        <v>2025</v>
      </c>
      <c r="AC232">
        <v>228</v>
      </c>
      <c r="AD232" s="1">
        <v>45849</v>
      </c>
      <c r="AE232" t="s">
        <v>732</v>
      </c>
      <c r="AF232" t="s">
        <v>730</v>
      </c>
      <c r="AG232" t="s">
        <v>733</v>
      </c>
      <c r="AH232" t="s">
        <v>197</v>
      </c>
      <c r="AI232" t="s">
        <v>251</v>
      </c>
      <c r="AP232">
        <v>3593.14</v>
      </c>
      <c r="AQ232" s="6">
        <f t="shared" si="3"/>
        <v>143725600</v>
      </c>
      <c r="AR232" t="s">
        <v>199</v>
      </c>
    </row>
    <row r="233" spans="1:44">
      <c r="A233" t="s">
        <v>4</v>
      </c>
      <c r="B233" t="s">
        <v>734</v>
      </c>
      <c r="C233" t="s">
        <v>735</v>
      </c>
      <c r="E233" t="s">
        <v>71</v>
      </c>
      <c r="L233">
        <v>35000</v>
      </c>
      <c r="U233">
        <v>5000</v>
      </c>
      <c r="V233">
        <v>2</v>
      </c>
      <c r="W233">
        <v>40000</v>
      </c>
      <c r="X233" t="s">
        <v>50</v>
      </c>
      <c r="Y233">
        <v>2025</v>
      </c>
      <c r="Z233" s="1">
        <v>45922</v>
      </c>
      <c r="AA233" t="s">
        <v>232</v>
      </c>
      <c r="AB233">
        <v>2025</v>
      </c>
      <c r="AC233">
        <v>705</v>
      </c>
      <c r="AD233" s="1">
        <v>45896</v>
      </c>
      <c r="AE233">
        <v>71945245</v>
      </c>
      <c r="AF233" t="s">
        <v>734</v>
      </c>
      <c r="AG233" t="s">
        <v>736</v>
      </c>
      <c r="AH233" t="s">
        <v>197</v>
      </c>
      <c r="AI233" t="s">
        <v>251</v>
      </c>
      <c r="AP233">
        <v>3593.14</v>
      </c>
      <c r="AQ233" s="6">
        <f t="shared" si="3"/>
        <v>143725600</v>
      </c>
      <c r="AR233" t="s">
        <v>206</v>
      </c>
    </row>
    <row r="234" spans="1:44">
      <c r="A234" t="s">
        <v>4</v>
      </c>
      <c r="B234" t="s">
        <v>737</v>
      </c>
      <c r="C234" t="s">
        <v>738</v>
      </c>
      <c r="E234" t="s">
        <v>71</v>
      </c>
      <c r="L234">
        <v>35000</v>
      </c>
      <c r="U234">
        <v>5000</v>
      </c>
      <c r="V234">
        <v>2</v>
      </c>
      <c r="W234">
        <v>40000</v>
      </c>
      <c r="X234" t="s">
        <v>50</v>
      </c>
      <c r="Y234">
        <v>2025</v>
      </c>
      <c r="Z234" s="1">
        <v>45922</v>
      </c>
      <c r="AA234" t="s">
        <v>232</v>
      </c>
      <c r="AB234">
        <v>2025</v>
      </c>
      <c r="AC234">
        <v>709</v>
      </c>
      <c r="AD234" s="1">
        <v>45896</v>
      </c>
      <c r="AE234">
        <v>8424003</v>
      </c>
      <c r="AF234" t="s">
        <v>737</v>
      </c>
      <c r="AG234" t="s">
        <v>739</v>
      </c>
      <c r="AH234" t="s">
        <v>197</v>
      </c>
      <c r="AI234" t="s">
        <v>251</v>
      </c>
      <c r="AP234">
        <v>3593.14</v>
      </c>
      <c r="AQ234" s="6">
        <f t="shared" si="3"/>
        <v>143725600</v>
      </c>
      <c r="AR234" t="s">
        <v>206</v>
      </c>
    </row>
    <row r="235" spans="1:44">
      <c r="A235" t="s">
        <v>4</v>
      </c>
      <c r="B235" t="s">
        <v>740</v>
      </c>
      <c r="C235" t="s">
        <v>741</v>
      </c>
      <c r="E235" t="s">
        <v>71</v>
      </c>
      <c r="L235">
        <v>35000</v>
      </c>
      <c r="U235">
        <v>5000</v>
      </c>
      <c r="V235">
        <v>2</v>
      </c>
      <c r="W235">
        <v>40000</v>
      </c>
      <c r="X235" t="s">
        <v>50</v>
      </c>
      <c r="Y235">
        <v>2025</v>
      </c>
      <c r="Z235" s="1">
        <v>45885</v>
      </c>
      <c r="AA235" t="s">
        <v>236</v>
      </c>
      <c r="AB235">
        <v>2025</v>
      </c>
      <c r="AC235">
        <v>367</v>
      </c>
      <c r="AD235" s="1">
        <v>45862</v>
      </c>
      <c r="AE235">
        <v>573402</v>
      </c>
      <c r="AF235" t="s">
        <v>740</v>
      </c>
      <c r="AG235" t="s">
        <v>742</v>
      </c>
      <c r="AH235" t="s">
        <v>197</v>
      </c>
      <c r="AI235" t="s">
        <v>251</v>
      </c>
      <c r="AP235">
        <v>3593.14</v>
      </c>
      <c r="AQ235" s="6">
        <f t="shared" si="3"/>
        <v>143725600</v>
      </c>
      <c r="AR235" t="s">
        <v>199</v>
      </c>
    </row>
    <row r="236" spans="1:44">
      <c r="A236" t="s">
        <v>4</v>
      </c>
      <c r="B236" t="s">
        <v>743</v>
      </c>
      <c r="C236" t="s">
        <v>744</v>
      </c>
      <c r="E236" t="s">
        <v>71</v>
      </c>
      <c r="L236">
        <v>35000</v>
      </c>
      <c r="U236">
        <v>5000</v>
      </c>
      <c r="V236">
        <v>2</v>
      </c>
      <c r="W236">
        <v>40000</v>
      </c>
      <c r="X236" t="s">
        <v>50</v>
      </c>
      <c r="Y236">
        <v>2025</v>
      </c>
      <c r="Z236" s="1">
        <v>45901</v>
      </c>
      <c r="AA236" t="s">
        <v>264</v>
      </c>
      <c r="AB236">
        <v>2025</v>
      </c>
      <c r="AC236">
        <v>511</v>
      </c>
      <c r="AD236" s="1">
        <v>45881</v>
      </c>
      <c r="AE236">
        <v>70523790</v>
      </c>
      <c r="AF236" t="s">
        <v>743</v>
      </c>
      <c r="AG236" t="s">
        <v>745</v>
      </c>
      <c r="AH236" t="s">
        <v>197</v>
      </c>
      <c r="AI236" t="s">
        <v>251</v>
      </c>
      <c r="AP236">
        <v>3593.14</v>
      </c>
      <c r="AQ236" s="6">
        <f t="shared" si="3"/>
        <v>143725600</v>
      </c>
      <c r="AR236" t="s">
        <v>206</v>
      </c>
    </row>
    <row r="237" spans="1:44">
      <c r="A237" t="s">
        <v>4</v>
      </c>
      <c r="B237" t="s">
        <v>746</v>
      </c>
      <c r="C237" t="s">
        <v>747</v>
      </c>
      <c r="E237" t="s">
        <v>71</v>
      </c>
      <c r="L237">
        <v>35000</v>
      </c>
      <c r="U237">
        <v>5000</v>
      </c>
      <c r="V237">
        <v>2</v>
      </c>
      <c r="W237">
        <v>40000</v>
      </c>
      <c r="X237" t="s">
        <v>50</v>
      </c>
      <c r="Y237">
        <v>2025</v>
      </c>
      <c r="Z237" s="1">
        <v>45901</v>
      </c>
      <c r="AA237" t="s">
        <v>264</v>
      </c>
      <c r="AB237">
        <v>2025</v>
      </c>
      <c r="AC237">
        <v>521</v>
      </c>
      <c r="AD237" s="1">
        <v>45881</v>
      </c>
      <c r="AE237">
        <v>15369243</v>
      </c>
      <c r="AF237" t="s">
        <v>746</v>
      </c>
      <c r="AG237" t="s">
        <v>748</v>
      </c>
      <c r="AH237" t="s">
        <v>197</v>
      </c>
      <c r="AI237" t="s">
        <v>251</v>
      </c>
      <c r="AP237">
        <v>3593.14</v>
      </c>
      <c r="AQ237" s="6">
        <f t="shared" si="3"/>
        <v>143725600</v>
      </c>
      <c r="AR237" t="s">
        <v>206</v>
      </c>
    </row>
    <row r="238" spans="1:44">
      <c r="A238" t="s">
        <v>4</v>
      </c>
      <c r="B238" t="s">
        <v>749</v>
      </c>
      <c r="C238" t="s">
        <v>750</v>
      </c>
      <c r="E238" t="s">
        <v>71</v>
      </c>
      <c r="L238">
        <v>35000</v>
      </c>
      <c r="U238">
        <v>5000</v>
      </c>
      <c r="V238">
        <v>2</v>
      </c>
      <c r="W238">
        <v>40000</v>
      </c>
      <c r="X238" t="s">
        <v>50</v>
      </c>
      <c r="Y238">
        <v>2025</v>
      </c>
      <c r="Z238" s="1">
        <v>45885</v>
      </c>
      <c r="AA238" t="s">
        <v>236</v>
      </c>
      <c r="AB238">
        <v>2025</v>
      </c>
      <c r="AC238">
        <v>403</v>
      </c>
      <c r="AD238" s="1">
        <v>45862</v>
      </c>
      <c r="AE238">
        <v>16211319</v>
      </c>
      <c r="AF238" t="s">
        <v>749</v>
      </c>
      <c r="AG238" t="s">
        <v>751</v>
      </c>
      <c r="AH238" t="s">
        <v>197</v>
      </c>
      <c r="AI238" t="s">
        <v>251</v>
      </c>
      <c r="AP238">
        <v>3593.14</v>
      </c>
      <c r="AQ238" s="6">
        <f t="shared" si="3"/>
        <v>143725600</v>
      </c>
      <c r="AR238" t="s">
        <v>199</v>
      </c>
    </row>
    <row r="239" spans="1:44">
      <c r="A239" t="s">
        <v>4</v>
      </c>
      <c r="B239" t="s">
        <v>752</v>
      </c>
      <c r="C239" t="s">
        <v>753</v>
      </c>
      <c r="E239" t="s">
        <v>71</v>
      </c>
      <c r="L239">
        <v>35000</v>
      </c>
      <c r="U239">
        <v>5000</v>
      </c>
      <c r="V239">
        <v>2</v>
      </c>
      <c r="W239">
        <v>40000</v>
      </c>
      <c r="X239" t="s">
        <v>50</v>
      </c>
      <c r="Y239">
        <v>2025</v>
      </c>
      <c r="Z239" s="1">
        <v>45905</v>
      </c>
      <c r="AA239" t="s">
        <v>257</v>
      </c>
      <c r="AB239">
        <v>2025</v>
      </c>
      <c r="AC239">
        <v>465</v>
      </c>
      <c r="AD239" s="1">
        <v>45881</v>
      </c>
      <c r="AE239">
        <v>15368457</v>
      </c>
      <c r="AF239" t="s">
        <v>752</v>
      </c>
      <c r="AG239" t="s">
        <v>754</v>
      </c>
      <c r="AH239" t="s">
        <v>197</v>
      </c>
      <c r="AI239" t="s">
        <v>251</v>
      </c>
      <c r="AP239">
        <v>3593.14</v>
      </c>
      <c r="AQ239" s="6">
        <f t="shared" si="3"/>
        <v>143725600</v>
      </c>
      <c r="AR239" t="s">
        <v>206</v>
      </c>
    </row>
    <row r="240" spans="1:44">
      <c r="A240" t="s">
        <v>4</v>
      </c>
      <c r="B240" t="s">
        <v>755</v>
      </c>
      <c r="C240" t="s">
        <v>756</v>
      </c>
      <c r="E240" t="s">
        <v>71</v>
      </c>
      <c r="L240">
        <v>35000</v>
      </c>
      <c r="U240">
        <v>5000</v>
      </c>
      <c r="V240">
        <v>2</v>
      </c>
      <c r="W240">
        <v>40000</v>
      </c>
      <c r="X240" t="s">
        <v>50</v>
      </c>
      <c r="Y240">
        <v>2025</v>
      </c>
      <c r="Z240" s="1">
        <v>45901</v>
      </c>
      <c r="AA240" t="s">
        <v>264</v>
      </c>
      <c r="AB240">
        <v>2025</v>
      </c>
      <c r="AC240">
        <v>554</v>
      </c>
      <c r="AD240" s="1">
        <v>45881</v>
      </c>
      <c r="AE240">
        <v>70115131</v>
      </c>
      <c r="AF240" t="s">
        <v>755</v>
      </c>
      <c r="AG240" t="s">
        <v>757</v>
      </c>
      <c r="AH240" t="s">
        <v>197</v>
      </c>
      <c r="AI240" t="s">
        <v>251</v>
      </c>
      <c r="AP240">
        <v>3593.14</v>
      </c>
      <c r="AQ240" s="6">
        <f t="shared" si="3"/>
        <v>143725600</v>
      </c>
      <c r="AR240" t="s">
        <v>206</v>
      </c>
    </row>
    <row r="241" spans="1:44">
      <c r="A241" t="s">
        <v>4</v>
      </c>
      <c r="B241" t="s">
        <v>758</v>
      </c>
      <c r="C241" t="s">
        <v>759</v>
      </c>
      <c r="E241" t="s">
        <v>71</v>
      </c>
      <c r="L241">
        <v>35000</v>
      </c>
      <c r="U241">
        <v>5000</v>
      </c>
      <c r="V241">
        <v>2</v>
      </c>
      <c r="W241">
        <v>40000</v>
      </c>
      <c r="X241" t="s">
        <v>50</v>
      </c>
      <c r="Y241">
        <v>2025</v>
      </c>
      <c r="Z241" s="1">
        <v>45877</v>
      </c>
      <c r="AA241" t="s">
        <v>326</v>
      </c>
      <c r="AB241">
        <v>2025</v>
      </c>
      <c r="AC241">
        <v>309</v>
      </c>
      <c r="AD241" s="1">
        <v>45861</v>
      </c>
      <c r="AE241">
        <v>427252</v>
      </c>
      <c r="AF241" t="s">
        <v>758</v>
      </c>
      <c r="AG241" t="s">
        <v>760</v>
      </c>
      <c r="AH241" t="s">
        <v>197</v>
      </c>
      <c r="AI241" t="s">
        <v>251</v>
      </c>
      <c r="AP241">
        <v>3593.14</v>
      </c>
      <c r="AQ241" s="6">
        <f t="shared" si="3"/>
        <v>143725600</v>
      </c>
      <c r="AR241" t="s">
        <v>199</v>
      </c>
    </row>
    <row r="242" spans="1:44">
      <c r="A242" t="s">
        <v>4</v>
      </c>
      <c r="B242" t="s">
        <v>761</v>
      </c>
      <c r="C242" t="s">
        <v>762</v>
      </c>
      <c r="E242" t="s">
        <v>71</v>
      </c>
      <c r="L242">
        <v>35000</v>
      </c>
      <c r="U242">
        <v>5000</v>
      </c>
      <c r="V242">
        <v>2</v>
      </c>
      <c r="W242">
        <v>40000</v>
      </c>
      <c r="X242" t="s">
        <v>50</v>
      </c>
      <c r="Y242">
        <v>2025</v>
      </c>
      <c r="Z242" s="1">
        <v>45901</v>
      </c>
      <c r="AA242" t="s">
        <v>264</v>
      </c>
      <c r="AB242">
        <v>2025</v>
      </c>
      <c r="AC242">
        <v>480</v>
      </c>
      <c r="AD242" s="1">
        <v>45881</v>
      </c>
      <c r="AE242">
        <v>71972034</v>
      </c>
      <c r="AF242" t="s">
        <v>761</v>
      </c>
      <c r="AG242" t="s">
        <v>763</v>
      </c>
      <c r="AH242" t="s">
        <v>197</v>
      </c>
      <c r="AI242" t="s">
        <v>251</v>
      </c>
      <c r="AP242">
        <v>3593.14</v>
      </c>
      <c r="AQ242" s="6">
        <f t="shared" si="3"/>
        <v>143725600</v>
      </c>
      <c r="AR242" t="s">
        <v>206</v>
      </c>
    </row>
    <row r="243" spans="1:44">
      <c r="A243" t="s">
        <v>4</v>
      </c>
      <c r="B243" t="s">
        <v>764</v>
      </c>
      <c r="C243" t="s">
        <v>765</v>
      </c>
      <c r="E243" t="s">
        <v>71</v>
      </c>
      <c r="L243">
        <v>35000</v>
      </c>
      <c r="U243">
        <v>5000</v>
      </c>
      <c r="V243">
        <v>2</v>
      </c>
      <c r="W243">
        <v>40000</v>
      </c>
      <c r="X243" t="s">
        <v>50</v>
      </c>
      <c r="Y243">
        <v>2025</v>
      </c>
      <c r="Z243" s="1">
        <v>45915</v>
      </c>
      <c r="AA243" t="s">
        <v>227</v>
      </c>
      <c r="AB243">
        <v>2025</v>
      </c>
      <c r="AC243">
        <v>700</v>
      </c>
      <c r="AD243" s="1">
        <v>45895</v>
      </c>
      <c r="AE243">
        <v>8421477</v>
      </c>
      <c r="AF243" t="s">
        <v>764</v>
      </c>
      <c r="AG243" t="s">
        <v>766</v>
      </c>
      <c r="AH243" t="s">
        <v>197</v>
      </c>
      <c r="AI243" t="s">
        <v>251</v>
      </c>
      <c r="AP243">
        <v>3593.14</v>
      </c>
      <c r="AQ243" s="6">
        <f t="shared" si="3"/>
        <v>143725600</v>
      </c>
      <c r="AR243" t="s">
        <v>206</v>
      </c>
    </row>
    <row r="244" spans="1:44">
      <c r="A244" t="s">
        <v>4</v>
      </c>
      <c r="B244" t="s">
        <v>767</v>
      </c>
      <c r="C244" t="s">
        <v>768</v>
      </c>
      <c r="E244" t="s">
        <v>71</v>
      </c>
      <c r="L244">
        <v>35000</v>
      </c>
      <c r="U244">
        <v>5000</v>
      </c>
      <c r="V244">
        <v>2</v>
      </c>
      <c r="W244">
        <v>40000</v>
      </c>
      <c r="X244" t="s">
        <v>50</v>
      </c>
      <c r="Y244">
        <v>2025</v>
      </c>
      <c r="Z244" s="1">
        <v>45901</v>
      </c>
      <c r="AA244" t="s">
        <v>264</v>
      </c>
      <c r="AB244">
        <v>2025</v>
      </c>
      <c r="AC244">
        <v>468</v>
      </c>
      <c r="AD244" s="1">
        <v>45881</v>
      </c>
      <c r="AE244">
        <v>92504155</v>
      </c>
      <c r="AF244" t="s">
        <v>767</v>
      </c>
      <c r="AG244" t="s">
        <v>769</v>
      </c>
      <c r="AH244" t="s">
        <v>197</v>
      </c>
      <c r="AI244" t="s">
        <v>251</v>
      </c>
      <c r="AP244">
        <v>3593.14</v>
      </c>
      <c r="AQ244" s="6">
        <f t="shared" si="3"/>
        <v>143725600</v>
      </c>
      <c r="AR244" t="s">
        <v>206</v>
      </c>
    </row>
    <row r="245" spans="1:44">
      <c r="A245" t="s">
        <v>4</v>
      </c>
      <c r="B245" t="s">
        <v>770</v>
      </c>
      <c r="C245" t="s">
        <v>771</v>
      </c>
      <c r="E245" t="s">
        <v>71</v>
      </c>
      <c r="L245">
        <v>35000</v>
      </c>
      <c r="U245">
        <v>5000</v>
      </c>
      <c r="V245">
        <v>2</v>
      </c>
      <c r="W245">
        <v>40000</v>
      </c>
      <c r="X245" t="s">
        <v>50</v>
      </c>
      <c r="Y245">
        <v>2025</v>
      </c>
      <c r="Z245" s="1">
        <v>45877</v>
      </c>
      <c r="AA245" t="s">
        <v>326</v>
      </c>
      <c r="AB245">
        <v>2025</v>
      </c>
      <c r="AC245">
        <v>313</v>
      </c>
      <c r="AD245" s="1">
        <v>45861</v>
      </c>
      <c r="AE245">
        <v>8410029</v>
      </c>
      <c r="AF245" t="s">
        <v>770</v>
      </c>
      <c r="AG245" t="s">
        <v>772</v>
      </c>
      <c r="AH245" t="s">
        <v>197</v>
      </c>
      <c r="AI245" t="s">
        <v>251</v>
      </c>
      <c r="AP245">
        <v>3593.14</v>
      </c>
      <c r="AQ245" s="6">
        <f t="shared" si="3"/>
        <v>143725600</v>
      </c>
      <c r="AR245" t="s">
        <v>199</v>
      </c>
    </row>
    <row r="246" spans="1:44">
      <c r="A246" t="s">
        <v>4</v>
      </c>
      <c r="B246" t="s">
        <v>773</v>
      </c>
      <c r="C246" t="s">
        <v>774</v>
      </c>
      <c r="E246" t="s">
        <v>71</v>
      </c>
      <c r="L246">
        <v>35000</v>
      </c>
      <c r="U246">
        <v>5000</v>
      </c>
      <c r="V246">
        <v>2</v>
      </c>
      <c r="W246">
        <v>40000</v>
      </c>
      <c r="X246" t="s">
        <v>50</v>
      </c>
      <c r="Y246">
        <v>2025</v>
      </c>
      <c r="Z246" s="1">
        <v>45905</v>
      </c>
      <c r="AA246" t="s">
        <v>257</v>
      </c>
      <c r="AB246">
        <v>2025</v>
      </c>
      <c r="AC246">
        <v>459</v>
      </c>
      <c r="AD246" s="1">
        <v>45881</v>
      </c>
      <c r="AE246">
        <v>15255358</v>
      </c>
      <c r="AF246" t="s">
        <v>773</v>
      </c>
      <c r="AG246" t="s">
        <v>775</v>
      </c>
      <c r="AH246" t="s">
        <v>197</v>
      </c>
      <c r="AI246" t="s">
        <v>251</v>
      </c>
      <c r="AP246">
        <v>3593.14</v>
      </c>
      <c r="AQ246" s="6">
        <f t="shared" si="3"/>
        <v>143725600</v>
      </c>
      <c r="AR246" t="s">
        <v>206</v>
      </c>
    </row>
    <row r="247" spans="1:44">
      <c r="A247" t="s">
        <v>4</v>
      </c>
      <c r="B247" t="s">
        <v>776</v>
      </c>
      <c r="C247" t="s">
        <v>777</v>
      </c>
      <c r="E247" t="s">
        <v>71</v>
      </c>
      <c r="L247">
        <v>35000</v>
      </c>
      <c r="U247">
        <v>5000</v>
      </c>
      <c r="V247">
        <v>2</v>
      </c>
      <c r="W247">
        <v>40000</v>
      </c>
      <c r="X247" t="s">
        <v>50</v>
      </c>
      <c r="Y247">
        <v>2025</v>
      </c>
      <c r="Z247" s="1">
        <v>45915</v>
      </c>
      <c r="AA247" t="s">
        <v>227</v>
      </c>
      <c r="AB247">
        <v>2025</v>
      </c>
      <c r="AC247">
        <v>589</v>
      </c>
      <c r="AD247" s="1">
        <v>45894</v>
      </c>
      <c r="AE247">
        <v>7486641</v>
      </c>
      <c r="AF247" t="s">
        <v>776</v>
      </c>
      <c r="AG247" t="s">
        <v>778</v>
      </c>
      <c r="AH247" t="s">
        <v>197</v>
      </c>
      <c r="AI247" t="s">
        <v>251</v>
      </c>
      <c r="AP247">
        <v>3593.14</v>
      </c>
      <c r="AQ247" s="6">
        <f t="shared" si="3"/>
        <v>143725600</v>
      </c>
      <c r="AR247" t="s">
        <v>206</v>
      </c>
    </row>
    <row r="248" spans="1:44">
      <c r="A248" t="s">
        <v>4</v>
      </c>
      <c r="B248" t="s">
        <v>779</v>
      </c>
      <c r="C248" t="s">
        <v>780</v>
      </c>
      <c r="E248" t="s">
        <v>71</v>
      </c>
      <c r="L248">
        <v>35000</v>
      </c>
      <c r="U248">
        <v>5000</v>
      </c>
      <c r="V248">
        <v>2</v>
      </c>
      <c r="W248">
        <v>40000</v>
      </c>
      <c r="X248" t="s">
        <v>50</v>
      </c>
      <c r="Y248">
        <v>2025</v>
      </c>
      <c r="Z248" s="1">
        <v>45877</v>
      </c>
      <c r="AA248" t="s">
        <v>326</v>
      </c>
      <c r="AB248">
        <v>2025</v>
      </c>
      <c r="AC248">
        <v>270</v>
      </c>
      <c r="AD248" s="1">
        <v>45855</v>
      </c>
      <c r="AE248">
        <v>7249558</v>
      </c>
      <c r="AF248" t="s">
        <v>779</v>
      </c>
      <c r="AG248" t="s">
        <v>781</v>
      </c>
      <c r="AH248" t="s">
        <v>197</v>
      </c>
      <c r="AI248" t="s">
        <v>251</v>
      </c>
      <c r="AP248">
        <v>3593.14</v>
      </c>
      <c r="AQ248" s="6">
        <f t="shared" si="3"/>
        <v>143725600</v>
      </c>
      <c r="AR248" t="s">
        <v>199</v>
      </c>
    </row>
    <row r="249" spans="1:44">
      <c r="A249" t="s">
        <v>4</v>
      </c>
      <c r="B249" t="s">
        <v>782</v>
      </c>
      <c r="C249" t="s">
        <v>783</v>
      </c>
      <c r="E249" t="s">
        <v>71</v>
      </c>
      <c r="L249">
        <v>35000</v>
      </c>
      <c r="U249">
        <v>5000</v>
      </c>
      <c r="V249">
        <v>2</v>
      </c>
      <c r="W249">
        <v>40000</v>
      </c>
      <c r="X249" t="s">
        <v>50</v>
      </c>
      <c r="Y249">
        <v>2025</v>
      </c>
      <c r="Z249" s="1">
        <v>45915</v>
      </c>
      <c r="AA249" t="s">
        <v>227</v>
      </c>
      <c r="AB249">
        <v>2025</v>
      </c>
      <c r="AC249">
        <v>626</v>
      </c>
      <c r="AD249" s="1">
        <v>45894</v>
      </c>
      <c r="AE249">
        <v>3566421</v>
      </c>
      <c r="AF249" t="s">
        <v>782</v>
      </c>
      <c r="AG249" t="s">
        <v>784</v>
      </c>
      <c r="AH249" t="s">
        <v>197</v>
      </c>
      <c r="AI249" t="s">
        <v>251</v>
      </c>
      <c r="AP249">
        <v>3593.14</v>
      </c>
      <c r="AQ249" s="6">
        <f t="shared" si="3"/>
        <v>143725600</v>
      </c>
      <c r="AR249" t="s">
        <v>206</v>
      </c>
    </row>
    <row r="250" spans="1:44">
      <c r="A250" t="s">
        <v>4</v>
      </c>
      <c r="B250" t="s">
        <v>785</v>
      </c>
      <c r="C250" t="s">
        <v>786</v>
      </c>
      <c r="E250" t="s">
        <v>71</v>
      </c>
      <c r="L250">
        <v>35000</v>
      </c>
      <c r="U250">
        <v>5000</v>
      </c>
      <c r="V250">
        <v>2</v>
      </c>
      <c r="W250">
        <v>40000</v>
      </c>
      <c r="X250" t="s">
        <v>50</v>
      </c>
      <c r="Y250">
        <v>2025</v>
      </c>
      <c r="Z250" s="1">
        <v>45885</v>
      </c>
      <c r="AA250" t="s">
        <v>236</v>
      </c>
      <c r="AB250">
        <v>2025</v>
      </c>
      <c r="AC250">
        <v>402</v>
      </c>
      <c r="AD250" s="1">
        <v>45862</v>
      </c>
      <c r="AE250">
        <v>8337605</v>
      </c>
      <c r="AF250" t="s">
        <v>785</v>
      </c>
      <c r="AG250" t="s">
        <v>787</v>
      </c>
      <c r="AH250" t="s">
        <v>197</v>
      </c>
      <c r="AI250" t="s">
        <v>251</v>
      </c>
      <c r="AP250">
        <v>3593.14</v>
      </c>
      <c r="AQ250" s="6">
        <f t="shared" si="3"/>
        <v>143725600</v>
      </c>
      <c r="AR250" t="s">
        <v>199</v>
      </c>
    </row>
    <row r="251" spans="1:44">
      <c r="A251" t="s">
        <v>4</v>
      </c>
      <c r="B251" t="s">
        <v>788</v>
      </c>
      <c r="C251" t="s">
        <v>789</v>
      </c>
      <c r="E251" t="s">
        <v>71</v>
      </c>
      <c r="L251">
        <v>35000</v>
      </c>
      <c r="U251">
        <v>5000</v>
      </c>
      <c r="V251">
        <v>2</v>
      </c>
      <c r="W251">
        <v>40000</v>
      </c>
      <c r="X251" t="s">
        <v>50</v>
      </c>
      <c r="Y251">
        <v>2025</v>
      </c>
      <c r="Z251" s="1">
        <v>45901</v>
      </c>
      <c r="AA251" t="s">
        <v>264</v>
      </c>
      <c r="AB251">
        <v>2025</v>
      </c>
      <c r="AC251">
        <v>473</v>
      </c>
      <c r="AD251" s="1">
        <v>45881</v>
      </c>
      <c r="AE251">
        <v>3392064</v>
      </c>
      <c r="AF251" t="s">
        <v>788</v>
      </c>
      <c r="AG251" t="s">
        <v>790</v>
      </c>
      <c r="AH251" t="s">
        <v>197</v>
      </c>
      <c r="AI251" t="s">
        <v>251</v>
      </c>
      <c r="AP251">
        <v>3593.14</v>
      </c>
      <c r="AQ251" s="6">
        <f t="shared" si="3"/>
        <v>143725600</v>
      </c>
      <c r="AR251" t="s">
        <v>206</v>
      </c>
    </row>
    <row r="252" spans="1:44">
      <c r="A252" t="s">
        <v>4</v>
      </c>
      <c r="B252" t="s">
        <v>791</v>
      </c>
      <c r="C252" t="s">
        <v>792</v>
      </c>
      <c r="E252" t="s">
        <v>71</v>
      </c>
      <c r="L252">
        <v>35000</v>
      </c>
      <c r="U252">
        <v>5000</v>
      </c>
      <c r="V252">
        <v>2</v>
      </c>
      <c r="W252">
        <v>40000</v>
      </c>
      <c r="X252" t="s">
        <v>50</v>
      </c>
      <c r="Y252">
        <v>2025</v>
      </c>
      <c r="Z252" s="1">
        <v>45915</v>
      </c>
      <c r="AA252" t="s">
        <v>227</v>
      </c>
      <c r="AB252">
        <v>2025</v>
      </c>
      <c r="AC252">
        <v>673</v>
      </c>
      <c r="AD252" s="1">
        <v>45895</v>
      </c>
      <c r="AE252">
        <v>6892312</v>
      </c>
      <c r="AF252" t="s">
        <v>791</v>
      </c>
      <c r="AG252" t="s">
        <v>793</v>
      </c>
      <c r="AH252" t="s">
        <v>197</v>
      </c>
      <c r="AI252" t="s">
        <v>251</v>
      </c>
      <c r="AP252">
        <v>3593.14</v>
      </c>
      <c r="AQ252" s="6">
        <f t="shared" si="3"/>
        <v>143725600</v>
      </c>
      <c r="AR252" t="s">
        <v>206</v>
      </c>
    </row>
    <row r="253" spans="1:44">
      <c r="A253" t="s">
        <v>4</v>
      </c>
      <c r="B253" t="s">
        <v>794</v>
      </c>
      <c r="C253" t="s">
        <v>795</v>
      </c>
      <c r="E253" t="s">
        <v>71</v>
      </c>
      <c r="L253">
        <v>35000</v>
      </c>
      <c r="U253">
        <v>5000</v>
      </c>
      <c r="V253">
        <v>2</v>
      </c>
      <c r="W253">
        <v>40000</v>
      </c>
      <c r="X253" t="s">
        <v>50</v>
      </c>
      <c r="Y253">
        <v>2025</v>
      </c>
      <c r="Z253" s="1">
        <v>45915</v>
      </c>
      <c r="AA253" t="s">
        <v>227</v>
      </c>
      <c r="AB253">
        <v>2025</v>
      </c>
      <c r="AC253">
        <v>695</v>
      </c>
      <c r="AD253" s="1">
        <v>45895</v>
      </c>
      <c r="AE253">
        <v>21945828</v>
      </c>
      <c r="AF253" t="s">
        <v>794</v>
      </c>
      <c r="AG253" t="s">
        <v>796</v>
      </c>
      <c r="AH253" t="s">
        <v>197</v>
      </c>
      <c r="AI253" t="s">
        <v>251</v>
      </c>
      <c r="AP253">
        <v>3593.14</v>
      </c>
      <c r="AQ253" s="6">
        <f t="shared" si="3"/>
        <v>143725600</v>
      </c>
      <c r="AR253" t="s">
        <v>206</v>
      </c>
    </row>
    <row r="254" spans="1:44">
      <c r="A254" t="s">
        <v>4</v>
      </c>
      <c r="B254" t="s">
        <v>797</v>
      </c>
      <c r="C254" t="s">
        <v>798</v>
      </c>
      <c r="E254" t="s">
        <v>71</v>
      </c>
      <c r="L254">
        <v>35000</v>
      </c>
      <c r="U254">
        <v>5000</v>
      </c>
      <c r="V254">
        <v>2</v>
      </c>
      <c r="W254">
        <v>40000</v>
      </c>
      <c r="X254" t="s">
        <v>50</v>
      </c>
      <c r="Y254">
        <v>2025</v>
      </c>
      <c r="Z254" s="1">
        <v>45915</v>
      </c>
      <c r="AA254" t="s">
        <v>227</v>
      </c>
      <c r="AB254">
        <v>2025</v>
      </c>
      <c r="AC254">
        <v>597</v>
      </c>
      <c r="AD254" s="1">
        <v>45894</v>
      </c>
      <c r="AE254">
        <v>91440512</v>
      </c>
      <c r="AF254" t="s">
        <v>797</v>
      </c>
      <c r="AG254" t="s">
        <v>799</v>
      </c>
      <c r="AH254" t="s">
        <v>197</v>
      </c>
      <c r="AI254" t="s">
        <v>251</v>
      </c>
      <c r="AP254">
        <v>3593.14</v>
      </c>
      <c r="AQ254" s="6">
        <f t="shared" si="3"/>
        <v>143725600</v>
      </c>
      <c r="AR254" t="s">
        <v>206</v>
      </c>
    </row>
    <row r="255" spans="1:44">
      <c r="A255" t="s">
        <v>4</v>
      </c>
      <c r="B255" t="s">
        <v>800</v>
      </c>
      <c r="C255" t="s">
        <v>801</v>
      </c>
      <c r="E255" t="s">
        <v>71</v>
      </c>
      <c r="L255">
        <v>35000</v>
      </c>
      <c r="U255">
        <v>5000</v>
      </c>
      <c r="V255">
        <v>2</v>
      </c>
      <c r="W255">
        <v>40000</v>
      </c>
      <c r="X255" t="s">
        <v>50</v>
      </c>
      <c r="Y255">
        <v>2025</v>
      </c>
      <c r="Z255" s="1">
        <v>45905</v>
      </c>
      <c r="AA255" t="s">
        <v>257</v>
      </c>
      <c r="AB255">
        <v>2025</v>
      </c>
      <c r="AC255">
        <v>635</v>
      </c>
      <c r="AD255" s="1">
        <v>45894</v>
      </c>
      <c r="AE255">
        <v>6706033</v>
      </c>
      <c r="AF255" t="s">
        <v>800</v>
      </c>
      <c r="AG255" t="s">
        <v>802</v>
      </c>
      <c r="AH255" t="s">
        <v>197</v>
      </c>
      <c r="AI255" t="s">
        <v>251</v>
      </c>
      <c r="AP255">
        <v>3593.14</v>
      </c>
      <c r="AQ255" s="6">
        <f t="shared" si="3"/>
        <v>143725600</v>
      </c>
      <c r="AR255" t="s">
        <v>206</v>
      </c>
    </row>
    <row r="256" spans="1:44">
      <c r="A256" t="s">
        <v>4</v>
      </c>
      <c r="B256" t="s">
        <v>803</v>
      </c>
      <c r="C256" t="s">
        <v>804</v>
      </c>
      <c r="E256" t="s">
        <v>71</v>
      </c>
      <c r="L256">
        <v>35000</v>
      </c>
      <c r="U256">
        <v>5000</v>
      </c>
      <c r="V256">
        <v>2</v>
      </c>
      <c r="W256">
        <v>40000</v>
      </c>
      <c r="X256" t="s">
        <v>50</v>
      </c>
      <c r="Y256">
        <v>2025</v>
      </c>
      <c r="Z256" s="1">
        <v>45901</v>
      </c>
      <c r="AA256" t="s">
        <v>264</v>
      </c>
      <c r="AB256">
        <v>2025</v>
      </c>
      <c r="AC256">
        <v>504</v>
      </c>
      <c r="AD256" s="1">
        <v>45881</v>
      </c>
      <c r="AE256">
        <v>3552820</v>
      </c>
      <c r="AF256" t="s">
        <v>803</v>
      </c>
      <c r="AG256" t="s">
        <v>805</v>
      </c>
      <c r="AH256" t="s">
        <v>197</v>
      </c>
      <c r="AI256" t="s">
        <v>251</v>
      </c>
      <c r="AP256">
        <v>3593.14</v>
      </c>
      <c r="AQ256" s="6">
        <f t="shared" si="3"/>
        <v>143725600</v>
      </c>
      <c r="AR256" t="s">
        <v>206</v>
      </c>
    </row>
    <row r="257" spans="1:44">
      <c r="A257" t="s">
        <v>4</v>
      </c>
      <c r="B257" t="s">
        <v>806</v>
      </c>
      <c r="C257" t="s">
        <v>807</v>
      </c>
      <c r="E257" t="s">
        <v>71</v>
      </c>
      <c r="L257">
        <v>35000</v>
      </c>
      <c r="U257">
        <v>5000</v>
      </c>
      <c r="V257">
        <v>2</v>
      </c>
      <c r="W257">
        <v>40000</v>
      </c>
      <c r="X257" t="s">
        <v>50</v>
      </c>
      <c r="Y257">
        <v>2025</v>
      </c>
      <c r="Z257" s="1">
        <v>45901</v>
      </c>
      <c r="AA257" t="s">
        <v>264</v>
      </c>
      <c r="AB257">
        <v>2025</v>
      </c>
      <c r="AC257">
        <v>460</v>
      </c>
      <c r="AD257" s="1">
        <v>45881</v>
      </c>
      <c r="AE257">
        <v>8303165</v>
      </c>
      <c r="AF257" t="s">
        <v>806</v>
      </c>
      <c r="AG257" t="s">
        <v>808</v>
      </c>
      <c r="AH257" t="s">
        <v>197</v>
      </c>
      <c r="AI257" t="s">
        <v>251</v>
      </c>
      <c r="AP257">
        <v>3593.14</v>
      </c>
      <c r="AQ257" s="6">
        <f t="shared" si="3"/>
        <v>143725600</v>
      </c>
      <c r="AR257" t="s">
        <v>206</v>
      </c>
    </row>
    <row r="258" spans="1:44">
      <c r="A258" t="s">
        <v>4</v>
      </c>
      <c r="B258" t="s">
        <v>809</v>
      </c>
      <c r="C258" t="s">
        <v>810</v>
      </c>
      <c r="E258" t="s">
        <v>71</v>
      </c>
      <c r="L258">
        <v>35000</v>
      </c>
      <c r="U258">
        <v>5000</v>
      </c>
      <c r="V258">
        <v>2</v>
      </c>
      <c r="W258">
        <v>40000</v>
      </c>
      <c r="X258" t="s">
        <v>50</v>
      </c>
      <c r="Y258">
        <v>2025</v>
      </c>
      <c r="Z258" s="1">
        <v>45901</v>
      </c>
      <c r="AA258" t="s">
        <v>264</v>
      </c>
      <c r="AB258">
        <v>2025</v>
      </c>
      <c r="AC258">
        <v>513</v>
      </c>
      <c r="AD258" s="1">
        <v>45881</v>
      </c>
      <c r="AE258">
        <v>12000698</v>
      </c>
      <c r="AF258" t="s">
        <v>809</v>
      </c>
      <c r="AG258" t="s">
        <v>811</v>
      </c>
      <c r="AH258" t="s">
        <v>197</v>
      </c>
      <c r="AI258" t="s">
        <v>251</v>
      </c>
      <c r="AP258">
        <v>3593.14</v>
      </c>
      <c r="AQ258" s="6">
        <f t="shared" ref="AQ258:AQ321" si="4">AP258*W258</f>
        <v>143725600</v>
      </c>
      <c r="AR258" t="s">
        <v>206</v>
      </c>
    </row>
    <row r="259" spans="1:44">
      <c r="A259" t="s">
        <v>4</v>
      </c>
      <c r="B259" t="s">
        <v>812</v>
      </c>
      <c r="C259" t="s">
        <v>813</v>
      </c>
      <c r="E259" t="s">
        <v>71</v>
      </c>
      <c r="L259">
        <v>35000</v>
      </c>
      <c r="U259">
        <v>5000</v>
      </c>
      <c r="V259">
        <v>2</v>
      </c>
      <c r="W259">
        <v>40000</v>
      </c>
      <c r="X259" t="s">
        <v>50</v>
      </c>
      <c r="Y259">
        <v>2025</v>
      </c>
      <c r="Z259" s="1">
        <v>45915</v>
      </c>
      <c r="AA259" t="s">
        <v>227</v>
      </c>
      <c r="AB259">
        <v>2025</v>
      </c>
      <c r="AC259">
        <v>625</v>
      </c>
      <c r="AD259" s="1">
        <v>45894</v>
      </c>
      <c r="AE259">
        <v>544875</v>
      </c>
      <c r="AF259" t="s">
        <v>812</v>
      </c>
      <c r="AG259" t="s">
        <v>814</v>
      </c>
      <c r="AH259" t="s">
        <v>197</v>
      </c>
      <c r="AI259" t="s">
        <v>251</v>
      </c>
      <c r="AP259">
        <v>3593.14</v>
      </c>
      <c r="AQ259" s="6">
        <f t="shared" si="4"/>
        <v>143725600</v>
      </c>
      <c r="AR259" t="s">
        <v>206</v>
      </c>
    </row>
    <row r="260" spans="1:44">
      <c r="A260" t="s">
        <v>4</v>
      </c>
      <c r="B260" t="s">
        <v>815</v>
      </c>
      <c r="C260" t="s">
        <v>816</v>
      </c>
      <c r="E260" t="s">
        <v>71</v>
      </c>
      <c r="L260">
        <v>35000</v>
      </c>
      <c r="U260">
        <v>5000</v>
      </c>
      <c r="V260">
        <v>2</v>
      </c>
      <c r="W260">
        <v>40000</v>
      </c>
      <c r="X260" t="s">
        <v>50</v>
      </c>
      <c r="Y260">
        <v>2025</v>
      </c>
      <c r="Z260" s="1">
        <v>45901</v>
      </c>
      <c r="AA260" t="s">
        <v>264</v>
      </c>
      <c r="AB260">
        <v>2025</v>
      </c>
      <c r="AC260">
        <v>441</v>
      </c>
      <c r="AD260" s="1">
        <v>45881</v>
      </c>
      <c r="AE260">
        <v>17311692</v>
      </c>
      <c r="AF260" t="s">
        <v>815</v>
      </c>
      <c r="AG260" t="s">
        <v>817</v>
      </c>
      <c r="AH260" t="s">
        <v>197</v>
      </c>
      <c r="AI260" t="s">
        <v>251</v>
      </c>
      <c r="AP260">
        <v>3593.14</v>
      </c>
      <c r="AQ260" s="6">
        <f t="shared" si="4"/>
        <v>143725600</v>
      </c>
      <c r="AR260" t="s">
        <v>206</v>
      </c>
    </row>
    <row r="261" spans="1:44">
      <c r="A261" t="s">
        <v>4</v>
      </c>
      <c r="B261" t="s">
        <v>818</v>
      </c>
      <c r="C261" t="s">
        <v>819</v>
      </c>
      <c r="E261" t="s">
        <v>71</v>
      </c>
      <c r="L261">
        <v>35000</v>
      </c>
      <c r="U261">
        <v>5000</v>
      </c>
      <c r="V261">
        <v>2</v>
      </c>
      <c r="W261">
        <v>40000</v>
      </c>
      <c r="X261" t="s">
        <v>50</v>
      </c>
      <c r="Y261">
        <v>2025</v>
      </c>
      <c r="Z261" s="1">
        <v>45901</v>
      </c>
      <c r="AA261" t="s">
        <v>264</v>
      </c>
      <c r="AB261">
        <v>2025</v>
      </c>
      <c r="AC261">
        <v>456</v>
      </c>
      <c r="AD261" s="1">
        <v>45881</v>
      </c>
      <c r="AE261">
        <v>19244919</v>
      </c>
      <c r="AF261" t="s">
        <v>818</v>
      </c>
      <c r="AG261" t="s">
        <v>820</v>
      </c>
      <c r="AH261" t="s">
        <v>197</v>
      </c>
      <c r="AI261" t="s">
        <v>251</v>
      </c>
      <c r="AP261">
        <v>3593.14</v>
      </c>
      <c r="AQ261" s="6">
        <f t="shared" si="4"/>
        <v>143725600</v>
      </c>
      <c r="AR261" t="s">
        <v>206</v>
      </c>
    </row>
    <row r="262" spans="1:44">
      <c r="A262" t="s">
        <v>4</v>
      </c>
      <c r="B262" t="s">
        <v>821</v>
      </c>
      <c r="C262" t="s">
        <v>822</v>
      </c>
      <c r="E262" t="s">
        <v>71</v>
      </c>
      <c r="L262">
        <v>35000</v>
      </c>
      <c r="U262">
        <v>5000</v>
      </c>
      <c r="V262">
        <v>2</v>
      </c>
      <c r="W262">
        <v>40000</v>
      </c>
      <c r="X262" t="s">
        <v>50</v>
      </c>
      <c r="Y262">
        <v>2025</v>
      </c>
      <c r="Z262" s="1">
        <v>45905</v>
      </c>
      <c r="AA262" t="s">
        <v>257</v>
      </c>
      <c r="AB262">
        <v>2025</v>
      </c>
      <c r="AC262">
        <v>509</v>
      </c>
      <c r="AD262" s="1">
        <v>45881</v>
      </c>
      <c r="AE262">
        <v>17351445</v>
      </c>
      <c r="AF262" t="s">
        <v>821</v>
      </c>
      <c r="AG262" t="s">
        <v>823</v>
      </c>
      <c r="AH262" t="s">
        <v>197</v>
      </c>
      <c r="AI262" t="s">
        <v>251</v>
      </c>
      <c r="AP262">
        <v>3593.14</v>
      </c>
      <c r="AQ262" s="6">
        <f t="shared" si="4"/>
        <v>143725600</v>
      </c>
      <c r="AR262" t="s">
        <v>206</v>
      </c>
    </row>
    <row r="263" spans="1:44">
      <c r="A263" t="s">
        <v>4</v>
      </c>
      <c r="B263" t="s">
        <v>824</v>
      </c>
      <c r="C263" t="s">
        <v>825</v>
      </c>
      <c r="E263" t="s">
        <v>71</v>
      </c>
      <c r="L263">
        <v>35000</v>
      </c>
      <c r="U263">
        <v>5000</v>
      </c>
      <c r="V263">
        <v>2</v>
      </c>
      <c r="W263">
        <v>40000</v>
      </c>
      <c r="X263" t="s">
        <v>50</v>
      </c>
      <c r="Y263">
        <v>2025</v>
      </c>
      <c r="Z263" s="1">
        <v>45901</v>
      </c>
      <c r="AA263" t="s">
        <v>264</v>
      </c>
      <c r="AB263">
        <v>2025</v>
      </c>
      <c r="AC263">
        <v>461</v>
      </c>
      <c r="AD263" s="1">
        <v>45881</v>
      </c>
      <c r="AE263">
        <v>10523642</v>
      </c>
      <c r="AF263" t="s">
        <v>824</v>
      </c>
      <c r="AG263" t="s">
        <v>826</v>
      </c>
      <c r="AH263" t="s">
        <v>197</v>
      </c>
      <c r="AI263" t="s">
        <v>251</v>
      </c>
      <c r="AP263">
        <v>3593.14</v>
      </c>
      <c r="AQ263" s="6">
        <f t="shared" si="4"/>
        <v>143725600</v>
      </c>
      <c r="AR263" t="s">
        <v>206</v>
      </c>
    </row>
    <row r="264" spans="1:44">
      <c r="A264" t="s">
        <v>4</v>
      </c>
      <c r="B264" t="s">
        <v>827</v>
      </c>
      <c r="C264" t="s">
        <v>828</v>
      </c>
      <c r="E264" t="s">
        <v>71</v>
      </c>
      <c r="L264">
        <v>35000</v>
      </c>
      <c r="U264">
        <v>5000</v>
      </c>
      <c r="V264">
        <v>2</v>
      </c>
      <c r="W264">
        <v>40000</v>
      </c>
      <c r="X264" t="s">
        <v>50</v>
      </c>
      <c r="Y264">
        <v>2025</v>
      </c>
      <c r="Z264" s="1">
        <v>45901</v>
      </c>
      <c r="AA264" t="s">
        <v>264</v>
      </c>
      <c r="AB264">
        <v>2025</v>
      </c>
      <c r="AC264">
        <v>466</v>
      </c>
      <c r="AD264" s="1">
        <v>45881</v>
      </c>
      <c r="AE264">
        <v>17287481</v>
      </c>
      <c r="AF264" t="s">
        <v>827</v>
      </c>
      <c r="AG264" t="s">
        <v>829</v>
      </c>
      <c r="AH264" t="s">
        <v>197</v>
      </c>
      <c r="AI264" t="s">
        <v>251</v>
      </c>
      <c r="AP264">
        <v>3593.14</v>
      </c>
      <c r="AQ264" s="6">
        <f t="shared" si="4"/>
        <v>143725600</v>
      </c>
      <c r="AR264" t="s">
        <v>206</v>
      </c>
    </row>
    <row r="265" spans="1:44">
      <c r="A265" t="s">
        <v>4</v>
      </c>
      <c r="B265" t="s">
        <v>830</v>
      </c>
      <c r="C265" t="s">
        <v>831</v>
      </c>
      <c r="E265" t="s">
        <v>71</v>
      </c>
      <c r="L265">
        <v>35000</v>
      </c>
      <c r="U265">
        <v>5000</v>
      </c>
      <c r="V265">
        <v>2</v>
      </c>
      <c r="W265">
        <v>40000</v>
      </c>
      <c r="X265" t="s">
        <v>50</v>
      </c>
      <c r="Y265">
        <v>2025</v>
      </c>
      <c r="Z265" s="1">
        <v>45915</v>
      </c>
      <c r="AA265" t="s">
        <v>227</v>
      </c>
      <c r="AB265">
        <v>2025</v>
      </c>
      <c r="AC265">
        <v>699</v>
      </c>
      <c r="AD265" s="1">
        <v>45895</v>
      </c>
      <c r="AE265">
        <v>17496201</v>
      </c>
      <c r="AF265" t="s">
        <v>830</v>
      </c>
      <c r="AG265" t="s">
        <v>832</v>
      </c>
      <c r="AH265" t="s">
        <v>197</v>
      </c>
      <c r="AI265" t="s">
        <v>251</v>
      </c>
      <c r="AP265">
        <v>3593.14</v>
      </c>
      <c r="AQ265" s="6">
        <f t="shared" si="4"/>
        <v>143725600</v>
      </c>
      <c r="AR265" t="s">
        <v>206</v>
      </c>
    </row>
    <row r="266" spans="1:44">
      <c r="A266" t="s">
        <v>4</v>
      </c>
      <c r="B266" t="s">
        <v>833</v>
      </c>
      <c r="C266" t="s">
        <v>834</v>
      </c>
      <c r="E266" t="s">
        <v>71</v>
      </c>
      <c r="L266">
        <v>35000</v>
      </c>
      <c r="U266">
        <v>5000</v>
      </c>
      <c r="V266">
        <v>2</v>
      </c>
      <c r="W266">
        <v>40000</v>
      </c>
      <c r="X266" t="s">
        <v>50</v>
      </c>
      <c r="Y266">
        <v>2025</v>
      </c>
      <c r="Z266" s="1">
        <v>45885</v>
      </c>
      <c r="AA266" t="s">
        <v>236</v>
      </c>
      <c r="AB266">
        <v>2025</v>
      </c>
      <c r="AC266">
        <v>374</v>
      </c>
      <c r="AD266" s="1">
        <v>45862</v>
      </c>
      <c r="AE266">
        <v>17292233</v>
      </c>
      <c r="AF266" t="s">
        <v>833</v>
      </c>
      <c r="AG266" t="s">
        <v>835</v>
      </c>
      <c r="AH266" t="s">
        <v>197</v>
      </c>
      <c r="AI266" t="s">
        <v>251</v>
      </c>
      <c r="AP266">
        <v>3593.14</v>
      </c>
      <c r="AQ266" s="6">
        <f t="shared" si="4"/>
        <v>143725600</v>
      </c>
      <c r="AR266" t="s">
        <v>199</v>
      </c>
    </row>
    <row r="267" spans="1:44">
      <c r="A267" t="s">
        <v>4</v>
      </c>
      <c r="B267" t="s">
        <v>836</v>
      </c>
      <c r="C267" t="s">
        <v>837</v>
      </c>
      <c r="E267" t="s">
        <v>71</v>
      </c>
      <c r="L267">
        <v>35000</v>
      </c>
      <c r="U267">
        <v>5000</v>
      </c>
      <c r="V267">
        <v>2</v>
      </c>
      <c r="W267">
        <v>40000</v>
      </c>
      <c r="X267" t="s">
        <v>50</v>
      </c>
      <c r="Y267">
        <v>2025</v>
      </c>
      <c r="Z267" s="1">
        <v>45901</v>
      </c>
      <c r="AA267" t="s">
        <v>264</v>
      </c>
      <c r="AB267">
        <v>2025</v>
      </c>
      <c r="AC267">
        <v>548</v>
      </c>
      <c r="AD267" s="1">
        <v>45881</v>
      </c>
      <c r="AE267">
        <v>17312909</v>
      </c>
      <c r="AF267" t="s">
        <v>836</v>
      </c>
      <c r="AG267" t="s">
        <v>838</v>
      </c>
      <c r="AH267" t="s">
        <v>197</v>
      </c>
      <c r="AI267" t="s">
        <v>251</v>
      </c>
      <c r="AP267">
        <v>3593.14</v>
      </c>
      <c r="AQ267" s="6">
        <f t="shared" si="4"/>
        <v>143725600</v>
      </c>
      <c r="AR267" t="s">
        <v>206</v>
      </c>
    </row>
    <row r="268" spans="1:44">
      <c r="A268" t="s">
        <v>4</v>
      </c>
      <c r="B268" t="s">
        <v>839</v>
      </c>
      <c r="C268" t="s">
        <v>840</v>
      </c>
      <c r="E268" t="s">
        <v>71</v>
      </c>
      <c r="L268">
        <v>35000</v>
      </c>
      <c r="U268">
        <v>5000</v>
      </c>
      <c r="V268">
        <v>2</v>
      </c>
      <c r="W268">
        <v>40000</v>
      </c>
      <c r="X268" t="s">
        <v>50</v>
      </c>
      <c r="Y268">
        <v>2025</v>
      </c>
      <c r="Z268" s="1">
        <v>45901</v>
      </c>
      <c r="AA268" t="s">
        <v>264</v>
      </c>
      <c r="AB268">
        <v>2025</v>
      </c>
      <c r="AC268">
        <v>530</v>
      </c>
      <c r="AD268" s="1">
        <v>45881</v>
      </c>
      <c r="AE268">
        <v>17290227</v>
      </c>
      <c r="AF268" t="s">
        <v>839</v>
      </c>
      <c r="AG268" t="s">
        <v>841</v>
      </c>
      <c r="AH268" t="s">
        <v>197</v>
      </c>
      <c r="AI268" t="s">
        <v>251</v>
      </c>
      <c r="AP268">
        <v>3593.14</v>
      </c>
      <c r="AQ268" s="6">
        <f t="shared" si="4"/>
        <v>143725600</v>
      </c>
      <c r="AR268" t="s">
        <v>206</v>
      </c>
    </row>
    <row r="269" spans="1:44">
      <c r="A269" t="s">
        <v>4</v>
      </c>
      <c r="B269" t="s">
        <v>842</v>
      </c>
      <c r="C269" t="s">
        <v>843</v>
      </c>
      <c r="E269" t="s">
        <v>71</v>
      </c>
      <c r="L269">
        <v>35000</v>
      </c>
      <c r="U269">
        <v>5000</v>
      </c>
      <c r="V269">
        <v>2</v>
      </c>
      <c r="W269">
        <v>40000</v>
      </c>
      <c r="X269" t="s">
        <v>50</v>
      </c>
      <c r="Y269">
        <v>2025</v>
      </c>
      <c r="Z269" s="1">
        <v>45885</v>
      </c>
      <c r="AA269" t="s">
        <v>236</v>
      </c>
      <c r="AB269">
        <v>2025</v>
      </c>
      <c r="AC269">
        <v>407</v>
      </c>
      <c r="AD269" s="1">
        <v>45862</v>
      </c>
      <c r="AE269">
        <v>311029</v>
      </c>
      <c r="AF269" t="s">
        <v>842</v>
      </c>
      <c r="AG269" t="s">
        <v>844</v>
      </c>
      <c r="AH269" t="s">
        <v>197</v>
      </c>
      <c r="AI269" t="s">
        <v>251</v>
      </c>
      <c r="AP269">
        <v>3593.14</v>
      </c>
      <c r="AQ269" s="6">
        <f t="shared" si="4"/>
        <v>143725600</v>
      </c>
      <c r="AR269" t="s">
        <v>199</v>
      </c>
    </row>
    <row r="270" spans="1:44">
      <c r="A270" t="s">
        <v>4</v>
      </c>
      <c r="B270" t="s">
        <v>845</v>
      </c>
      <c r="C270" t="s">
        <v>846</v>
      </c>
      <c r="E270" t="s">
        <v>71</v>
      </c>
      <c r="L270">
        <v>35000</v>
      </c>
      <c r="U270">
        <v>5000</v>
      </c>
      <c r="V270">
        <v>2</v>
      </c>
      <c r="W270">
        <v>40000</v>
      </c>
      <c r="X270" t="s">
        <v>50</v>
      </c>
      <c r="Y270">
        <v>2025</v>
      </c>
      <c r="Z270" s="1">
        <v>45885</v>
      </c>
      <c r="AA270" t="s">
        <v>236</v>
      </c>
      <c r="AB270">
        <v>2025</v>
      </c>
      <c r="AC270">
        <v>363</v>
      </c>
      <c r="AD270" s="1">
        <v>45862</v>
      </c>
      <c r="AE270">
        <v>79213464</v>
      </c>
      <c r="AF270" t="s">
        <v>845</v>
      </c>
      <c r="AG270" t="s">
        <v>847</v>
      </c>
      <c r="AH270" t="s">
        <v>197</v>
      </c>
      <c r="AI270" t="s">
        <v>251</v>
      </c>
      <c r="AP270">
        <v>3593.14</v>
      </c>
      <c r="AQ270" s="6">
        <f t="shared" si="4"/>
        <v>143725600</v>
      </c>
      <c r="AR270" t="s">
        <v>199</v>
      </c>
    </row>
    <row r="271" spans="1:44">
      <c r="A271" t="s">
        <v>4</v>
      </c>
      <c r="B271" t="s">
        <v>848</v>
      </c>
      <c r="C271" t="s">
        <v>849</v>
      </c>
      <c r="E271" t="s">
        <v>71</v>
      </c>
      <c r="L271">
        <v>35000</v>
      </c>
      <c r="U271">
        <v>5000</v>
      </c>
      <c r="V271">
        <v>2</v>
      </c>
      <c r="W271">
        <v>40000</v>
      </c>
      <c r="X271" t="s">
        <v>50</v>
      </c>
      <c r="Y271">
        <v>2025</v>
      </c>
      <c r="Z271" s="1">
        <v>45915</v>
      </c>
      <c r="AA271" t="s">
        <v>227</v>
      </c>
      <c r="AB271">
        <v>2025</v>
      </c>
      <c r="AC271">
        <v>583</v>
      </c>
      <c r="AD271" s="1">
        <v>45894</v>
      </c>
      <c r="AE271">
        <v>86073498</v>
      </c>
      <c r="AF271" t="s">
        <v>848</v>
      </c>
      <c r="AG271" t="s">
        <v>850</v>
      </c>
      <c r="AH271" t="s">
        <v>197</v>
      </c>
      <c r="AI271" t="s">
        <v>251</v>
      </c>
      <c r="AP271">
        <v>3593.14</v>
      </c>
      <c r="AQ271" s="6">
        <f t="shared" si="4"/>
        <v>143725600</v>
      </c>
      <c r="AR271" t="s">
        <v>206</v>
      </c>
    </row>
    <row r="272" spans="1:44">
      <c r="A272" t="s">
        <v>4</v>
      </c>
      <c r="B272" t="s">
        <v>851</v>
      </c>
      <c r="C272" t="s">
        <v>852</v>
      </c>
      <c r="E272" t="s">
        <v>71</v>
      </c>
      <c r="L272">
        <v>35000</v>
      </c>
      <c r="U272">
        <v>5000</v>
      </c>
      <c r="V272">
        <v>2</v>
      </c>
      <c r="W272">
        <v>40000</v>
      </c>
      <c r="X272" t="s">
        <v>50</v>
      </c>
      <c r="Y272">
        <v>2025</v>
      </c>
      <c r="Z272" s="1">
        <v>45901</v>
      </c>
      <c r="AA272" t="s">
        <v>264</v>
      </c>
      <c r="AB272">
        <v>2025</v>
      </c>
      <c r="AC272">
        <v>508</v>
      </c>
      <c r="AD272" s="1">
        <v>45881</v>
      </c>
      <c r="AE272">
        <v>7793342</v>
      </c>
      <c r="AF272" t="s">
        <v>851</v>
      </c>
      <c r="AG272" t="s">
        <v>853</v>
      </c>
      <c r="AH272" t="s">
        <v>197</v>
      </c>
      <c r="AI272" t="s">
        <v>251</v>
      </c>
      <c r="AP272">
        <v>3593.14</v>
      </c>
      <c r="AQ272" s="6">
        <f t="shared" si="4"/>
        <v>143725600</v>
      </c>
      <c r="AR272" t="s">
        <v>206</v>
      </c>
    </row>
    <row r="273" spans="1:44">
      <c r="A273" t="s">
        <v>4</v>
      </c>
      <c r="B273" t="s">
        <v>854</v>
      </c>
      <c r="C273" t="s">
        <v>855</v>
      </c>
      <c r="E273" t="s">
        <v>71</v>
      </c>
      <c r="L273">
        <v>35000</v>
      </c>
      <c r="U273">
        <v>5000</v>
      </c>
      <c r="V273">
        <v>2</v>
      </c>
      <c r="W273">
        <v>40000</v>
      </c>
      <c r="X273" t="s">
        <v>50</v>
      </c>
      <c r="Y273">
        <v>2025</v>
      </c>
      <c r="Z273" s="1">
        <v>45915</v>
      </c>
      <c r="AA273" t="s">
        <v>227</v>
      </c>
      <c r="AB273">
        <v>2025</v>
      </c>
      <c r="AC273">
        <v>694</v>
      </c>
      <c r="AD273" s="1">
        <v>45895</v>
      </c>
      <c r="AE273">
        <v>4867712</v>
      </c>
      <c r="AF273" t="s">
        <v>854</v>
      </c>
      <c r="AG273" t="s">
        <v>856</v>
      </c>
      <c r="AH273" t="s">
        <v>197</v>
      </c>
      <c r="AI273" t="s">
        <v>251</v>
      </c>
      <c r="AP273">
        <v>3593.14</v>
      </c>
      <c r="AQ273" s="6">
        <f t="shared" si="4"/>
        <v>143725600</v>
      </c>
      <c r="AR273" t="s">
        <v>206</v>
      </c>
    </row>
    <row r="274" spans="1:44">
      <c r="A274" t="s">
        <v>4</v>
      </c>
      <c r="B274" t="s">
        <v>857</v>
      </c>
      <c r="C274" t="s">
        <v>858</v>
      </c>
      <c r="E274" t="s">
        <v>71</v>
      </c>
      <c r="L274">
        <v>35000</v>
      </c>
      <c r="U274">
        <v>5000</v>
      </c>
      <c r="V274">
        <v>2</v>
      </c>
      <c r="W274">
        <v>40000</v>
      </c>
      <c r="X274" t="s">
        <v>50</v>
      </c>
      <c r="Y274">
        <v>2025</v>
      </c>
      <c r="Z274" s="1">
        <v>45901</v>
      </c>
      <c r="AA274" t="s">
        <v>264</v>
      </c>
      <c r="AB274">
        <v>2025</v>
      </c>
      <c r="AC274">
        <v>537</v>
      </c>
      <c r="AD274" s="1">
        <v>45881</v>
      </c>
      <c r="AE274">
        <v>17353686</v>
      </c>
      <c r="AF274" t="s">
        <v>857</v>
      </c>
      <c r="AG274" t="s">
        <v>859</v>
      </c>
      <c r="AH274" t="s">
        <v>197</v>
      </c>
      <c r="AI274" t="s">
        <v>251</v>
      </c>
      <c r="AP274">
        <v>3593.14</v>
      </c>
      <c r="AQ274" s="6">
        <f t="shared" si="4"/>
        <v>143725600</v>
      </c>
      <c r="AR274" t="s">
        <v>206</v>
      </c>
    </row>
    <row r="275" spans="1:44">
      <c r="A275" t="s">
        <v>4</v>
      </c>
      <c r="B275" t="s">
        <v>860</v>
      </c>
      <c r="C275" t="s">
        <v>861</v>
      </c>
      <c r="E275" t="s">
        <v>71</v>
      </c>
      <c r="L275">
        <v>35000</v>
      </c>
      <c r="U275">
        <v>5000</v>
      </c>
      <c r="V275">
        <v>2</v>
      </c>
      <c r="W275">
        <v>40000</v>
      </c>
      <c r="X275" t="s">
        <v>50</v>
      </c>
      <c r="Y275">
        <v>2025</v>
      </c>
      <c r="Z275" s="1">
        <v>45915</v>
      </c>
      <c r="AA275" t="s">
        <v>227</v>
      </c>
      <c r="AB275">
        <v>2025</v>
      </c>
      <c r="AC275">
        <v>664</v>
      </c>
      <c r="AD275" s="1">
        <v>45895</v>
      </c>
      <c r="AE275">
        <v>88156080</v>
      </c>
      <c r="AF275" t="s">
        <v>860</v>
      </c>
      <c r="AG275" t="s">
        <v>862</v>
      </c>
      <c r="AH275" t="s">
        <v>197</v>
      </c>
      <c r="AI275" t="s">
        <v>251</v>
      </c>
      <c r="AP275">
        <v>3593.14</v>
      </c>
      <c r="AQ275" s="6">
        <f t="shared" si="4"/>
        <v>143725600</v>
      </c>
      <c r="AR275" t="s">
        <v>206</v>
      </c>
    </row>
    <row r="276" spans="1:44">
      <c r="A276" t="s">
        <v>4</v>
      </c>
      <c r="B276" t="s">
        <v>863</v>
      </c>
      <c r="C276" t="s">
        <v>864</v>
      </c>
      <c r="E276" t="s">
        <v>71</v>
      </c>
      <c r="L276">
        <v>35000</v>
      </c>
      <c r="U276">
        <v>5000</v>
      </c>
      <c r="V276">
        <v>2</v>
      </c>
      <c r="W276">
        <v>40000</v>
      </c>
      <c r="X276" t="s">
        <v>50</v>
      </c>
      <c r="Y276">
        <v>2025</v>
      </c>
      <c r="Z276" s="1">
        <v>45901</v>
      </c>
      <c r="AA276" t="s">
        <v>264</v>
      </c>
      <c r="AB276">
        <v>2025</v>
      </c>
      <c r="AC276">
        <v>458</v>
      </c>
      <c r="AD276" s="1">
        <v>45881</v>
      </c>
      <c r="AE276">
        <v>7792536</v>
      </c>
      <c r="AF276" t="s">
        <v>863</v>
      </c>
      <c r="AG276" t="s">
        <v>865</v>
      </c>
      <c r="AH276" t="s">
        <v>197</v>
      </c>
      <c r="AI276" t="s">
        <v>251</v>
      </c>
      <c r="AP276">
        <v>3593.14</v>
      </c>
      <c r="AQ276" s="6">
        <f t="shared" si="4"/>
        <v>143725600</v>
      </c>
      <c r="AR276" t="s">
        <v>206</v>
      </c>
    </row>
    <row r="277" spans="1:44">
      <c r="A277" t="s">
        <v>4</v>
      </c>
      <c r="B277" t="s">
        <v>866</v>
      </c>
      <c r="C277" t="s">
        <v>867</v>
      </c>
      <c r="E277" t="s">
        <v>71</v>
      </c>
      <c r="L277">
        <v>35000</v>
      </c>
      <c r="U277">
        <v>5000</v>
      </c>
      <c r="V277">
        <v>2</v>
      </c>
      <c r="W277">
        <v>40000</v>
      </c>
      <c r="X277" t="s">
        <v>50</v>
      </c>
      <c r="Y277">
        <v>2025</v>
      </c>
      <c r="Z277" s="1">
        <v>45901</v>
      </c>
      <c r="AA277" t="s">
        <v>264</v>
      </c>
      <c r="AB277">
        <v>2025</v>
      </c>
      <c r="AC277">
        <v>419</v>
      </c>
      <c r="AD277" s="1">
        <v>45881</v>
      </c>
      <c r="AE277">
        <v>3279729</v>
      </c>
      <c r="AF277" t="s">
        <v>866</v>
      </c>
      <c r="AG277" t="s">
        <v>868</v>
      </c>
      <c r="AH277" t="s">
        <v>197</v>
      </c>
      <c r="AI277" t="s">
        <v>251</v>
      </c>
      <c r="AP277">
        <v>3593.14</v>
      </c>
      <c r="AQ277" s="6">
        <f t="shared" si="4"/>
        <v>143725600</v>
      </c>
      <c r="AR277" t="s">
        <v>206</v>
      </c>
    </row>
    <row r="278" spans="1:44">
      <c r="A278" t="s">
        <v>4</v>
      </c>
      <c r="B278" t="s">
        <v>869</v>
      </c>
      <c r="C278" t="s">
        <v>870</v>
      </c>
      <c r="E278" t="s">
        <v>71</v>
      </c>
      <c r="L278">
        <v>35000</v>
      </c>
      <c r="U278">
        <v>5000</v>
      </c>
      <c r="V278">
        <v>2</v>
      </c>
      <c r="W278">
        <v>40000</v>
      </c>
      <c r="X278" t="s">
        <v>50</v>
      </c>
      <c r="Y278">
        <v>2025</v>
      </c>
      <c r="Z278" s="1">
        <v>45885</v>
      </c>
      <c r="AA278" t="s">
        <v>236</v>
      </c>
      <c r="AB278">
        <v>2025</v>
      </c>
      <c r="AC278">
        <v>378</v>
      </c>
      <c r="AD278" s="1">
        <v>45862</v>
      </c>
      <c r="AE278">
        <v>14213563</v>
      </c>
      <c r="AF278" t="s">
        <v>869</v>
      </c>
      <c r="AG278" t="s">
        <v>871</v>
      </c>
      <c r="AH278" t="s">
        <v>197</v>
      </c>
      <c r="AI278" t="s">
        <v>251</v>
      </c>
      <c r="AP278">
        <v>3593.14</v>
      </c>
      <c r="AQ278" s="6">
        <f t="shared" si="4"/>
        <v>143725600</v>
      </c>
      <c r="AR278" t="s">
        <v>199</v>
      </c>
    </row>
    <row r="279" spans="1:44">
      <c r="A279" t="s">
        <v>4</v>
      </c>
      <c r="B279" t="s">
        <v>872</v>
      </c>
      <c r="C279" t="s">
        <v>873</v>
      </c>
      <c r="E279" t="s">
        <v>71</v>
      </c>
      <c r="L279">
        <v>35000</v>
      </c>
      <c r="U279">
        <v>5000</v>
      </c>
      <c r="V279">
        <v>2</v>
      </c>
      <c r="W279">
        <v>40000</v>
      </c>
      <c r="X279" t="s">
        <v>50</v>
      </c>
      <c r="Y279">
        <v>2025</v>
      </c>
      <c r="Z279" s="1">
        <v>45901</v>
      </c>
      <c r="AA279" t="s">
        <v>264</v>
      </c>
      <c r="AB279">
        <v>2025</v>
      </c>
      <c r="AC279">
        <v>566</v>
      </c>
      <c r="AD279" s="1">
        <v>45881</v>
      </c>
      <c r="AE279">
        <v>9954068</v>
      </c>
      <c r="AF279" t="s">
        <v>872</v>
      </c>
      <c r="AG279" t="s">
        <v>874</v>
      </c>
      <c r="AH279" t="s">
        <v>197</v>
      </c>
      <c r="AI279" t="s">
        <v>251</v>
      </c>
      <c r="AP279">
        <v>3593.14</v>
      </c>
      <c r="AQ279" s="6">
        <f t="shared" si="4"/>
        <v>143725600</v>
      </c>
      <c r="AR279" t="s">
        <v>206</v>
      </c>
    </row>
    <row r="280" spans="1:44">
      <c r="A280" t="s">
        <v>4</v>
      </c>
      <c r="B280" t="s">
        <v>875</v>
      </c>
      <c r="C280" t="s">
        <v>876</v>
      </c>
      <c r="E280" t="s">
        <v>71</v>
      </c>
      <c r="L280">
        <v>35000</v>
      </c>
      <c r="U280">
        <v>5000</v>
      </c>
      <c r="V280">
        <v>2</v>
      </c>
      <c r="W280">
        <v>40000</v>
      </c>
      <c r="X280" t="s">
        <v>50</v>
      </c>
      <c r="Y280">
        <v>2025</v>
      </c>
      <c r="Z280" s="1">
        <v>45901</v>
      </c>
      <c r="AA280" t="s">
        <v>264</v>
      </c>
      <c r="AB280">
        <v>2025</v>
      </c>
      <c r="AC280">
        <v>397</v>
      </c>
      <c r="AD280" s="1">
        <v>45862</v>
      </c>
      <c r="AE280">
        <v>6392324</v>
      </c>
      <c r="AF280" t="s">
        <v>875</v>
      </c>
      <c r="AG280" t="s">
        <v>877</v>
      </c>
      <c r="AH280" t="s">
        <v>197</v>
      </c>
      <c r="AI280" t="s">
        <v>251</v>
      </c>
      <c r="AP280">
        <v>3593.14</v>
      </c>
      <c r="AQ280" s="6">
        <f t="shared" si="4"/>
        <v>143725600</v>
      </c>
      <c r="AR280" t="s">
        <v>206</v>
      </c>
    </row>
    <row r="281" spans="1:44">
      <c r="A281" t="s">
        <v>4</v>
      </c>
      <c r="B281" t="s">
        <v>878</v>
      </c>
      <c r="C281" t="s">
        <v>879</v>
      </c>
      <c r="E281" t="s">
        <v>71</v>
      </c>
      <c r="L281">
        <v>35000</v>
      </c>
      <c r="U281">
        <v>5000</v>
      </c>
      <c r="V281">
        <v>2</v>
      </c>
      <c r="W281">
        <v>40000</v>
      </c>
      <c r="X281" t="s">
        <v>50</v>
      </c>
      <c r="Y281">
        <v>2025</v>
      </c>
      <c r="Z281" s="1">
        <v>45901</v>
      </c>
      <c r="AA281" t="s">
        <v>264</v>
      </c>
      <c r="AB281">
        <v>2025</v>
      </c>
      <c r="AC281">
        <v>455</v>
      </c>
      <c r="AD281" s="1">
        <v>45881</v>
      </c>
      <c r="AE281">
        <v>2486258</v>
      </c>
      <c r="AF281" t="s">
        <v>878</v>
      </c>
      <c r="AG281" t="s">
        <v>880</v>
      </c>
      <c r="AH281" t="s">
        <v>197</v>
      </c>
      <c r="AI281" t="s">
        <v>251</v>
      </c>
      <c r="AP281">
        <v>3593.14</v>
      </c>
      <c r="AQ281" s="6">
        <f t="shared" si="4"/>
        <v>143725600</v>
      </c>
      <c r="AR281" t="s">
        <v>206</v>
      </c>
    </row>
    <row r="282" spans="1:44">
      <c r="A282" t="s">
        <v>4</v>
      </c>
      <c r="B282" t="s">
        <v>881</v>
      </c>
      <c r="C282" t="s">
        <v>882</v>
      </c>
      <c r="E282" t="s">
        <v>71</v>
      </c>
      <c r="L282">
        <v>35000</v>
      </c>
      <c r="U282">
        <v>5000</v>
      </c>
      <c r="V282">
        <v>2</v>
      </c>
      <c r="W282">
        <v>40000</v>
      </c>
      <c r="X282" t="s">
        <v>50</v>
      </c>
      <c r="Y282">
        <v>2025</v>
      </c>
      <c r="Z282" s="1">
        <v>45877</v>
      </c>
      <c r="AA282" t="s">
        <v>326</v>
      </c>
      <c r="AB282">
        <v>2025</v>
      </c>
      <c r="AC282">
        <v>311</v>
      </c>
      <c r="AD282" s="1">
        <v>45861</v>
      </c>
      <c r="AE282" t="s">
        <v>883</v>
      </c>
      <c r="AF282" t="s">
        <v>881</v>
      </c>
      <c r="AG282" t="s">
        <v>884</v>
      </c>
      <c r="AH282" t="s">
        <v>197</v>
      </c>
      <c r="AI282" t="s">
        <v>251</v>
      </c>
      <c r="AP282">
        <v>3593.14</v>
      </c>
      <c r="AQ282" s="6">
        <f t="shared" si="4"/>
        <v>143725600</v>
      </c>
      <c r="AR282" t="s">
        <v>199</v>
      </c>
    </row>
    <row r="283" spans="1:44">
      <c r="A283" t="s">
        <v>4</v>
      </c>
      <c r="B283" t="s">
        <v>885</v>
      </c>
      <c r="C283" t="s">
        <v>886</v>
      </c>
      <c r="E283" t="s">
        <v>71</v>
      </c>
      <c r="L283">
        <v>35000</v>
      </c>
      <c r="U283">
        <v>5000</v>
      </c>
      <c r="V283">
        <v>2</v>
      </c>
      <c r="W283">
        <v>40000</v>
      </c>
      <c r="X283" t="s">
        <v>50</v>
      </c>
      <c r="Y283">
        <v>2025</v>
      </c>
      <c r="Z283" s="1">
        <v>45915</v>
      </c>
      <c r="AA283" t="s">
        <v>227</v>
      </c>
      <c r="AB283">
        <v>2025</v>
      </c>
      <c r="AC283">
        <v>598</v>
      </c>
      <c r="AD283" s="1">
        <v>45894</v>
      </c>
      <c r="AE283">
        <v>8828192</v>
      </c>
      <c r="AF283" t="s">
        <v>885</v>
      </c>
      <c r="AG283" t="s">
        <v>887</v>
      </c>
      <c r="AH283" t="s">
        <v>197</v>
      </c>
      <c r="AI283" t="s">
        <v>251</v>
      </c>
      <c r="AP283">
        <v>3593.14</v>
      </c>
      <c r="AQ283" s="6">
        <f t="shared" si="4"/>
        <v>143725600</v>
      </c>
      <c r="AR283" t="s">
        <v>206</v>
      </c>
    </row>
    <row r="284" spans="1:44">
      <c r="A284" t="s">
        <v>4</v>
      </c>
      <c r="B284" t="s">
        <v>888</v>
      </c>
      <c r="C284" t="s">
        <v>889</v>
      </c>
      <c r="E284" t="s">
        <v>71</v>
      </c>
      <c r="L284">
        <v>35000</v>
      </c>
      <c r="U284">
        <v>5000</v>
      </c>
      <c r="V284">
        <v>2</v>
      </c>
      <c r="W284">
        <v>40000</v>
      </c>
      <c r="X284" t="s">
        <v>50</v>
      </c>
      <c r="Y284">
        <v>2025</v>
      </c>
      <c r="Z284" s="1">
        <v>45901</v>
      </c>
      <c r="AA284" t="s">
        <v>264</v>
      </c>
      <c r="AB284">
        <v>2025</v>
      </c>
      <c r="AC284">
        <v>519</v>
      </c>
      <c r="AD284" s="1">
        <v>45881</v>
      </c>
      <c r="AE284">
        <v>17555011</v>
      </c>
      <c r="AF284" t="s">
        <v>888</v>
      </c>
      <c r="AG284" t="s">
        <v>890</v>
      </c>
      <c r="AH284" t="s">
        <v>197</v>
      </c>
      <c r="AI284" t="s">
        <v>251</v>
      </c>
      <c r="AP284">
        <v>3593.14</v>
      </c>
      <c r="AQ284" s="6">
        <f t="shared" si="4"/>
        <v>143725600</v>
      </c>
      <c r="AR284" t="s">
        <v>206</v>
      </c>
    </row>
    <row r="285" spans="1:44">
      <c r="A285" t="s">
        <v>4</v>
      </c>
      <c r="B285" t="s">
        <v>891</v>
      </c>
      <c r="C285" t="s">
        <v>892</v>
      </c>
      <c r="E285" t="s">
        <v>71</v>
      </c>
      <c r="L285">
        <v>35000</v>
      </c>
      <c r="U285">
        <v>5000</v>
      </c>
      <c r="V285">
        <v>2</v>
      </c>
      <c r="W285">
        <v>40000</v>
      </c>
      <c r="X285" t="s">
        <v>50</v>
      </c>
      <c r="Y285">
        <v>2025</v>
      </c>
      <c r="Z285" s="1">
        <v>45885</v>
      </c>
      <c r="AA285" t="s">
        <v>236</v>
      </c>
      <c r="AB285">
        <v>2025</v>
      </c>
      <c r="AC285">
        <v>377</v>
      </c>
      <c r="AD285" s="1">
        <v>45862</v>
      </c>
      <c r="AE285">
        <v>19312139</v>
      </c>
      <c r="AF285" t="s">
        <v>891</v>
      </c>
      <c r="AG285" t="s">
        <v>893</v>
      </c>
      <c r="AH285" t="s">
        <v>197</v>
      </c>
      <c r="AI285" t="s">
        <v>251</v>
      </c>
      <c r="AP285">
        <v>3593.14</v>
      </c>
      <c r="AQ285" s="6">
        <f t="shared" si="4"/>
        <v>143725600</v>
      </c>
      <c r="AR285" t="s">
        <v>199</v>
      </c>
    </row>
    <row r="286" spans="1:44">
      <c r="A286" t="s">
        <v>4</v>
      </c>
      <c r="B286" t="s">
        <v>894</v>
      </c>
      <c r="C286" t="s">
        <v>895</v>
      </c>
      <c r="E286" t="s">
        <v>71</v>
      </c>
      <c r="L286">
        <v>35000</v>
      </c>
      <c r="U286">
        <v>5000</v>
      </c>
      <c r="V286">
        <v>2</v>
      </c>
      <c r="W286">
        <v>40000</v>
      </c>
      <c r="X286" t="s">
        <v>50</v>
      </c>
      <c r="Y286">
        <v>2025</v>
      </c>
      <c r="Z286" s="1">
        <v>45901</v>
      </c>
      <c r="AA286" t="s">
        <v>264</v>
      </c>
      <c r="AB286">
        <v>2025</v>
      </c>
      <c r="AC286">
        <v>528</v>
      </c>
      <c r="AD286" s="1">
        <v>45881</v>
      </c>
      <c r="AE286">
        <v>12370075</v>
      </c>
      <c r="AF286" t="s">
        <v>894</v>
      </c>
      <c r="AG286" t="s">
        <v>896</v>
      </c>
      <c r="AH286" t="s">
        <v>197</v>
      </c>
      <c r="AI286" t="s">
        <v>251</v>
      </c>
      <c r="AP286">
        <v>3593.14</v>
      </c>
      <c r="AQ286" s="6">
        <f t="shared" si="4"/>
        <v>143725600</v>
      </c>
      <c r="AR286" t="s">
        <v>206</v>
      </c>
    </row>
    <row r="287" spans="1:44">
      <c r="A287" t="s">
        <v>4</v>
      </c>
      <c r="B287" t="s">
        <v>897</v>
      </c>
      <c r="C287" t="s">
        <v>898</v>
      </c>
      <c r="E287" t="s">
        <v>71</v>
      </c>
      <c r="L287">
        <v>35000</v>
      </c>
      <c r="U287">
        <v>5000</v>
      </c>
      <c r="V287">
        <v>2</v>
      </c>
      <c r="W287">
        <v>40000</v>
      </c>
      <c r="X287" t="s">
        <v>50</v>
      </c>
      <c r="Y287">
        <v>2025</v>
      </c>
      <c r="Z287" s="1">
        <v>45901</v>
      </c>
      <c r="AA287" t="s">
        <v>264</v>
      </c>
      <c r="AB287">
        <v>2025</v>
      </c>
      <c r="AC287">
        <v>539</v>
      </c>
      <c r="AD287" s="1">
        <v>45881</v>
      </c>
      <c r="AE287">
        <v>6190617</v>
      </c>
      <c r="AF287" t="s">
        <v>897</v>
      </c>
      <c r="AG287" t="s">
        <v>899</v>
      </c>
      <c r="AH287" t="s">
        <v>197</v>
      </c>
      <c r="AI287" t="s">
        <v>251</v>
      </c>
      <c r="AP287">
        <v>3593.14</v>
      </c>
      <c r="AQ287" s="6">
        <f t="shared" si="4"/>
        <v>143725600</v>
      </c>
      <c r="AR287" t="s">
        <v>206</v>
      </c>
    </row>
    <row r="288" spans="1:44">
      <c r="A288" t="s">
        <v>4</v>
      </c>
      <c r="B288" t="s">
        <v>900</v>
      </c>
      <c r="C288" t="s">
        <v>901</v>
      </c>
      <c r="E288" t="s">
        <v>71</v>
      </c>
      <c r="L288">
        <v>35000</v>
      </c>
      <c r="U288">
        <v>5000</v>
      </c>
      <c r="V288">
        <v>2</v>
      </c>
      <c r="W288">
        <v>40000</v>
      </c>
      <c r="X288" t="s">
        <v>50</v>
      </c>
      <c r="Y288">
        <v>2025</v>
      </c>
      <c r="Z288" s="1">
        <v>45929</v>
      </c>
      <c r="AA288" t="s">
        <v>202</v>
      </c>
      <c r="AB288">
        <v>2025</v>
      </c>
      <c r="AC288">
        <v>565</v>
      </c>
      <c r="AD288" s="1">
        <v>45882</v>
      </c>
      <c r="AE288">
        <v>34990920</v>
      </c>
      <c r="AF288" t="s">
        <v>900</v>
      </c>
      <c r="AG288" t="s">
        <v>902</v>
      </c>
      <c r="AH288" t="s">
        <v>197</v>
      </c>
      <c r="AI288" t="s">
        <v>251</v>
      </c>
      <c r="AP288">
        <v>3593.14</v>
      </c>
      <c r="AQ288" s="6">
        <f t="shared" si="4"/>
        <v>143725600</v>
      </c>
      <c r="AR288" t="s">
        <v>206</v>
      </c>
    </row>
    <row r="289" spans="1:44">
      <c r="A289" t="s">
        <v>4</v>
      </c>
      <c r="B289" t="s">
        <v>903</v>
      </c>
      <c r="C289" t="s">
        <v>904</v>
      </c>
      <c r="E289" t="s">
        <v>71</v>
      </c>
      <c r="L289">
        <v>35000</v>
      </c>
      <c r="U289">
        <v>5000</v>
      </c>
      <c r="V289">
        <v>2</v>
      </c>
      <c r="W289">
        <v>40000</v>
      </c>
      <c r="X289" t="s">
        <v>50</v>
      </c>
      <c r="Y289">
        <v>2025</v>
      </c>
      <c r="Z289" s="1">
        <v>45915</v>
      </c>
      <c r="AA289" t="s">
        <v>227</v>
      </c>
      <c r="AB289">
        <v>2025</v>
      </c>
      <c r="AC289">
        <v>659</v>
      </c>
      <c r="AD289" s="1">
        <v>45895</v>
      </c>
      <c r="AE289">
        <v>11900540</v>
      </c>
      <c r="AF289" t="s">
        <v>903</v>
      </c>
      <c r="AG289" t="s">
        <v>905</v>
      </c>
      <c r="AH289" t="s">
        <v>197</v>
      </c>
      <c r="AI289" t="s">
        <v>251</v>
      </c>
      <c r="AP289">
        <v>3593.14</v>
      </c>
      <c r="AQ289" s="6">
        <f t="shared" si="4"/>
        <v>143725600</v>
      </c>
      <c r="AR289" t="s">
        <v>206</v>
      </c>
    </row>
    <row r="290" spans="1:44">
      <c r="A290" t="s">
        <v>4</v>
      </c>
      <c r="B290" t="s">
        <v>906</v>
      </c>
      <c r="C290" t="s">
        <v>907</v>
      </c>
      <c r="E290" t="s">
        <v>71</v>
      </c>
      <c r="L290">
        <v>35000</v>
      </c>
      <c r="U290">
        <v>5000</v>
      </c>
      <c r="V290">
        <v>2</v>
      </c>
      <c r="W290">
        <v>40000</v>
      </c>
      <c r="X290" t="s">
        <v>50</v>
      </c>
      <c r="Y290">
        <v>2025</v>
      </c>
      <c r="Z290" s="1">
        <v>45901</v>
      </c>
      <c r="AA290" t="s">
        <v>264</v>
      </c>
      <c r="AB290">
        <v>2025</v>
      </c>
      <c r="AC290">
        <v>522</v>
      </c>
      <c r="AD290" s="1">
        <v>45881</v>
      </c>
      <c r="AE290">
        <v>4739434</v>
      </c>
      <c r="AF290" t="s">
        <v>906</v>
      </c>
      <c r="AG290" t="s">
        <v>908</v>
      </c>
      <c r="AH290" t="s">
        <v>197</v>
      </c>
      <c r="AI290" t="s">
        <v>251</v>
      </c>
      <c r="AP290">
        <v>3593.14</v>
      </c>
      <c r="AQ290" s="6">
        <f t="shared" si="4"/>
        <v>143725600</v>
      </c>
      <c r="AR290" t="s">
        <v>206</v>
      </c>
    </row>
    <row r="291" spans="1:44">
      <c r="A291" t="s">
        <v>4</v>
      </c>
      <c r="B291" t="s">
        <v>909</v>
      </c>
      <c r="C291" t="s">
        <v>910</v>
      </c>
      <c r="E291" t="s">
        <v>71</v>
      </c>
      <c r="L291">
        <v>35000</v>
      </c>
      <c r="U291">
        <v>5000</v>
      </c>
      <c r="V291">
        <v>2</v>
      </c>
      <c r="W291">
        <v>40000</v>
      </c>
      <c r="X291" t="s">
        <v>50</v>
      </c>
      <c r="Y291">
        <v>2025</v>
      </c>
      <c r="Z291" s="1">
        <v>45922</v>
      </c>
      <c r="AA291" t="s">
        <v>232</v>
      </c>
      <c r="AB291">
        <v>2025</v>
      </c>
      <c r="AC291">
        <v>712</v>
      </c>
      <c r="AD291" s="1">
        <v>45896</v>
      </c>
      <c r="AE291">
        <v>6812190</v>
      </c>
      <c r="AF291" t="s">
        <v>909</v>
      </c>
      <c r="AG291" t="s">
        <v>911</v>
      </c>
      <c r="AH291" t="s">
        <v>197</v>
      </c>
      <c r="AI291" t="s">
        <v>251</v>
      </c>
      <c r="AP291">
        <v>3593.14</v>
      </c>
      <c r="AQ291" s="6">
        <f t="shared" si="4"/>
        <v>143725600</v>
      </c>
      <c r="AR291" t="s">
        <v>206</v>
      </c>
    </row>
    <row r="292" spans="1:44">
      <c r="A292" t="s">
        <v>4</v>
      </c>
      <c r="B292" t="s">
        <v>912</v>
      </c>
      <c r="C292" t="s">
        <v>913</v>
      </c>
      <c r="E292" t="s">
        <v>71</v>
      </c>
      <c r="L292">
        <v>35000</v>
      </c>
      <c r="U292">
        <v>5000</v>
      </c>
      <c r="V292">
        <v>2</v>
      </c>
      <c r="W292">
        <v>40000</v>
      </c>
      <c r="X292" t="s">
        <v>50</v>
      </c>
      <c r="Y292">
        <v>2025</v>
      </c>
      <c r="Z292" s="1">
        <v>45901</v>
      </c>
      <c r="AA292" t="s">
        <v>264</v>
      </c>
      <c r="AB292">
        <v>2025</v>
      </c>
      <c r="AC292">
        <v>540</v>
      </c>
      <c r="AD292" s="1">
        <v>45881</v>
      </c>
      <c r="AE292">
        <v>17646666</v>
      </c>
      <c r="AF292" t="s">
        <v>912</v>
      </c>
      <c r="AG292" t="s">
        <v>914</v>
      </c>
      <c r="AH292" t="s">
        <v>197</v>
      </c>
      <c r="AI292" t="s">
        <v>251</v>
      </c>
      <c r="AP292">
        <v>3593.14</v>
      </c>
      <c r="AQ292" s="6">
        <f t="shared" si="4"/>
        <v>143725600</v>
      </c>
      <c r="AR292" t="s">
        <v>206</v>
      </c>
    </row>
    <row r="293" spans="1:44">
      <c r="A293" t="s">
        <v>4</v>
      </c>
      <c r="B293" t="s">
        <v>915</v>
      </c>
      <c r="C293" t="s">
        <v>916</v>
      </c>
      <c r="E293" t="s">
        <v>71</v>
      </c>
      <c r="L293">
        <v>35000</v>
      </c>
      <c r="U293">
        <v>5000</v>
      </c>
      <c r="V293">
        <v>2</v>
      </c>
      <c r="W293">
        <v>40000</v>
      </c>
      <c r="X293" t="s">
        <v>50</v>
      </c>
      <c r="Y293">
        <v>2025</v>
      </c>
      <c r="Z293" s="1">
        <v>45915</v>
      </c>
      <c r="AA293" t="s">
        <v>227</v>
      </c>
      <c r="AB293">
        <v>2025</v>
      </c>
      <c r="AC293">
        <v>663</v>
      </c>
      <c r="AD293" s="1">
        <v>45895</v>
      </c>
      <c r="AE293">
        <v>3855950</v>
      </c>
      <c r="AF293" t="s">
        <v>915</v>
      </c>
      <c r="AG293" t="s">
        <v>917</v>
      </c>
      <c r="AH293" t="s">
        <v>197</v>
      </c>
      <c r="AI293" t="s">
        <v>251</v>
      </c>
      <c r="AP293">
        <v>3593.14</v>
      </c>
      <c r="AQ293" s="6">
        <f t="shared" si="4"/>
        <v>143725600</v>
      </c>
      <c r="AR293" t="s">
        <v>206</v>
      </c>
    </row>
    <row r="294" spans="1:44">
      <c r="A294" t="s">
        <v>4</v>
      </c>
      <c r="B294" t="s">
        <v>918</v>
      </c>
      <c r="C294" t="s">
        <v>919</v>
      </c>
      <c r="E294" t="s">
        <v>71</v>
      </c>
      <c r="L294">
        <v>35000</v>
      </c>
      <c r="U294">
        <v>5000</v>
      </c>
      <c r="V294">
        <v>2</v>
      </c>
      <c r="W294">
        <v>40000</v>
      </c>
      <c r="X294" t="s">
        <v>50</v>
      </c>
      <c r="Y294">
        <v>2025</v>
      </c>
      <c r="Z294" s="1">
        <v>45901</v>
      </c>
      <c r="AA294" t="s">
        <v>264</v>
      </c>
      <c r="AB294">
        <v>2025</v>
      </c>
      <c r="AC294">
        <v>471</v>
      </c>
      <c r="AD294" s="1">
        <v>45881</v>
      </c>
      <c r="AE294">
        <v>39629903</v>
      </c>
      <c r="AF294" t="s">
        <v>918</v>
      </c>
      <c r="AG294" t="s">
        <v>920</v>
      </c>
      <c r="AH294" t="s">
        <v>197</v>
      </c>
      <c r="AI294" t="s">
        <v>251</v>
      </c>
      <c r="AP294">
        <v>3593.14</v>
      </c>
      <c r="AQ294" s="6">
        <f t="shared" si="4"/>
        <v>143725600</v>
      </c>
      <c r="AR294" t="s">
        <v>206</v>
      </c>
    </row>
    <row r="295" spans="1:44">
      <c r="A295" t="s">
        <v>4</v>
      </c>
      <c r="B295" t="s">
        <v>921</v>
      </c>
      <c r="C295" t="s">
        <v>922</v>
      </c>
      <c r="E295" t="s">
        <v>71</v>
      </c>
      <c r="L295">
        <v>35000</v>
      </c>
      <c r="U295">
        <v>5000</v>
      </c>
      <c r="V295">
        <v>2</v>
      </c>
      <c r="W295">
        <v>40000</v>
      </c>
      <c r="X295" t="s">
        <v>50</v>
      </c>
      <c r="Y295">
        <v>2025</v>
      </c>
      <c r="Z295" s="1">
        <v>45901</v>
      </c>
      <c r="AA295" t="s">
        <v>264</v>
      </c>
      <c r="AB295">
        <v>2025</v>
      </c>
      <c r="AC295">
        <v>547</v>
      </c>
      <c r="AD295" s="1">
        <v>45881</v>
      </c>
      <c r="AE295">
        <v>92600122</v>
      </c>
      <c r="AF295" t="s">
        <v>921</v>
      </c>
      <c r="AG295" t="s">
        <v>923</v>
      </c>
      <c r="AH295" t="s">
        <v>197</v>
      </c>
      <c r="AI295" t="s">
        <v>251</v>
      </c>
      <c r="AP295">
        <v>3593.14</v>
      </c>
      <c r="AQ295" s="6">
        <f t="shared" si="4"/>
        <v>143725600</v>
      </c>
      <c r="AR295" t="s">
        <v>206</v>
      </c>
    </row>
    <row r="296" spans="1:44">
      <c r="A296" t="s">
        <v>4</v>
      </c>
      <c r="B296" t="s">
        <v>924</v>
      </c>
      <c r="C296" t="s">
        <v>925</v>
      </c>
      <c r="E296" t="s">
        <v>71</v>
      </c>
      <c r="L296">
        <v>35000</v>
      </c>
      <c r="U296">
        <v>5000</v>
      </c>
      <c r="V296">
        <v>2</v>
      </c>
      <c r="W296">
        <v>40000</v>
      </c>
      <c r="X296" t="s">
        <v>50</v>
      </c>
      <c r="Y296">
        <v>2025</v>
      </c>
      <c r="Z296" s="1">
        <v>45915</v>
      </c>
      <c r="AA296" t="s">
        <v>227</v>
      </c>
      <c r="AB296">
        <v>2025</v>
      </c>
      <c r="AC296">
        <v>590</v>
      </c>
      <c r="AD296" s="1">
        <v>45894</v>
      </c>
      <c r="AE296">
        <v>9302985</v>
      </c>
      <c r="AF296" t="s">
        <v>924</v>
      </c>
      <c r="AG296" t="s">
        <v>926</v>
      </c>
      <c r="AH296" t="s">
        <v>197</v>
      </c>
      <c r="AI296" t="s">
        <v>251</v>
      </c>
      <c r="AP296">
        <v>3593.14</v>
      </c>
      <c r="AQ296" s="6">
        <f t="shared" si="4"/>
        <v>143725600</v>
      </c>
      <c r="AR296" t="s">
        <v>206</v>
      </c>
    </row>
    <row r="297" spans="1:44">
      <c r="A297" t="s">
        <v>4</v>
      </c>
      <c r="B297" t="s">
        <v>927</v>
      </c>
      <c r="C297" t="s">
        <v>928</v>
      </c>
      <c r="E297" t="s">
        <v>71</v>
      </c>
      <c r="L297">
        <v>35000</v>
      </c>
      <c r="U297">
        <v>5000</v>
      </c>
      <c r="V297">
        <v>2</v>
      </c>
      <c r="W297">
        <v>40000</v>
      </c>
      <c r="X297" t="s">
        <v>50</v>
      </c>
      <c r="Y297">
        <v>2025</v>
      </c>
      <c r="Z297" s="1">
        <v>45915</v>
      </c>
      <c r="AA297" t="s">
        <v>227</v>
      </c>
      <c r="AB297">
        <v>2025</v>
      </c>
      <c r="AC297">
        <v>657</v>
      </c>
      <c r="AD297" s="1">
        <v>45895</v>
      </c>
      <c r="AE297">
        <v>10155613</v>
      </c>
      <c r="AF297" t="s">
        <v>927</v>
      </c>
      <c r="AG297" t="s">
        <v>929</v>
      </c>
      <c r="AH297" t="s">
        <v>197</v>
      </c>
      <c r="AI297" t="s">
        <v>251</v>
      </c>
      <c r="AP297">
        <v>3593.14</v>
      </c>
      <c r="AQ297" s="6">
        <f t="shared" si="4"/>
        <v>143725600</v>
      </c>
      <c r="AR297" t="s">
        <v>206</v>
      </c>
    </row>
    <row r="298" spans="1:44">
      <c r="A298" t="s">
        <v>4</v>
      </c>
      <c r="B298" t="s">
        <v>930</v>
      </c>
      <c r="C298" t="s">
        <v>931</v>
      </c>
      <c r="E298" t="s">
        <v>71</v>
      </c>
      <c r="L298">
        <v>35000</v>
      </c>
      <c r="U298">
        <v>5000</v>
      </c>
      <c r="V298">
        <v>2</v>
      </c>
      <c r="W298">
        <v>40000</v>
      </c>
      <c r="X298" t="s">
        <v>50</v>
      </c>
      <c r="Y298">
        <v>2025</v>
      </c>
      <c r="Z298" s="1">
        <v>45901</v>
      </c>
      <c r="AA298" t="s">
        <v>264</v>
      </c>
      <c r="AB298">
        <v>2025</v>
      </c>
      <c r="AC298">
        <v>435</v>
      </c>
      <c r="AD298" s="1">
        <v>45881</v>
      </c>
      <c r="AE298">
        <v>194332711</v>
      </c>
      <c r="AF298" t="s">
        <v>930</v>
      </c>
      <c r="AG298" t="s">
        <v>932</v>
      </c>
      <c r="AH298" t="s">
        <v>197</v>
      </c>
      <c r="AI298" t="s">
        <v>251</v>
      </c>
      <c r="AP298">
        <v>3593.14</v>
      </c>
      <c r="AQ298" s="6">
        <f t="shared" si="4"/>
        <v>143725600</v>
      </c>
      <c r="AR298" t="s">
        <v>206</v>
      </c>
    </row>
    <row r="299" spans="1:44">
      <c r="A299" t="s">
        <v>4</v>
      </c>
      <c r="B299" t="s">
        <v>933</v>
      </c>
      <c r="C299" t="s">
        <v>934</v>
      </c>
      <c r="E299" t="s">
        <v>71</v>
      </c>
      <c r="L299">
        <v>35000</v>
      </c>
      <c r="U299">
        <v>5000</v>
      </c>
      <c r="V299">
        <v>2</v>
      </c>
      <c r="W299">
        <v>40000</v>
      </c>
      <c r="X299" t="s">
        <v>50</v>
      </c>
      <c r="Y299">
        <v>2025</v>
      </c>
      <c r="Z299" s="1">
        <v>45885</v>
      </c>
      <c r="AA299" t="s">
        <v>236</v>
      </c>
      <c r="AB299">
        <v>2025</v>
      </c>
      <c r="AC299">
        <v>381</v>
      </c>
      <c r="AD299" s="1">
        <v>45862</v>
      </c>
      <c r="AE299">
        <v>93451735</v>
      </c>
      <c r="AF299" t="s">
        <v>933</v>
      </c>
      <c r="AG299" t="s">
        <v>935</v>
      </c>
      <c r="AH299" t="s">
        <v>197</v>
      </c>
      <c r="AI299" t="s">
        <v>251</v>
      </c>
      <c r="AP299">
        <v>3593.14</v>
      </c>
      <c r="AQ299" s="6">
        <f t="shared" si="4"/>
        <v>143725600</v>
      </c>
      <c r="AR299" t="s">
        <v>199</v>
      </c>
    </row>
    <row r="300" spans="1:44">
      <c r="A300" t="s">
        <v>4</v>
      </c>
      <c r="B300" t="s">
        <v>936</v>
      </c>
      <c r="C300" t="s">
        <v>937</v>
      </c>
      <c r="E300" t="s">
        <v>71</v>
      </c>
      <c r="L300">
        <v>35000</v>
      </c>
      <c r="U300">
        <v>5000</v>
      </c>
      <c r="V300">
        <v>2</v>
      </c>
      <c r="W300">
        <v>40000</v>
      </c>
      <c r="X300" t="s">
        <v>50</v>
      </c>
      <c r="Y300">
        <v>2025</v>
      </c>
      <c r="Z300" s="1">
        <v>45901</v>
      </c>
      <c r="AA300" t="s">
        <v>264</v>
      </c>
      <c r="AB300">
        <v>2025</v>
      </c>
      <c r="AC300">
        <v>469</v>
      </c>
      <c r="AD300" s="1">
        <v>45881</v>
      </c>
      <c r="AE300">
        <v>4899432</v>
      </c>
      <c r="AF300" t="s">
        <v>936</v>
      </c>
      <c r="AG300" t="s">
        <v>938</v>
      </c>
      <c r="AH300" t="s">
        <v>197</v>
      </c>
      <c r="AI300" t="s">
        <v>251</v>
      </c>
      <c r="AP300">
        <v>3593.14</v>
      </c>
      <c r="AQ300" s="6">
        <f t="shared" si="4"/>
        <v>143725600</v>
      </c>
      <c r="AR300" t="s">
        <v>206</v>
      </c>
    </row>
    <row r="301" spans="1:44">
      <c r="A301" t="s">
        <v>4</v>
      </c>
      <c r="B301" t="s">
        <v>939</v>
      </c>
      <c r="C301" t="s">
        <v>940</v>
      </c>
      <c r="E301" t="s">
        <v>71</v>
      </c>
      <c r="L301">
        <v>35000</v>
      </c>
      <c r="U301">
        <v>5000</v>
      </c>
      <c r="V301">
        <v>2</v>
      </c>
      <c r="W301">
        <v>40000</v>
      </c>
      <c r="X301" t="s">
        <v>50</v>
      </c>
      <c r="Y301">
        <v>2025</v>
      </c>
      <c r="Z301" s="1">
        <v>45901</v>
      </c>
      <c r="AA301" t="s">
        <v>264</v>
      </c>
      <c r="AB301">
        <v>2025</v>
      </c>
      <c r="AC301">
        <v>486</v>
      </c>
      <c r="AD301" s="1">
        <v>45881</v>
      </c>
      <c r="AE301">
        <v>13876121</v>
      </c>
      <c r="AF301" t="s">
        <v>939</v>
      </c>
      <c r="AG301" t="s">
        <v>941</v>
      </c>
      <c r="AH301" t="s">
        <v>197</v>
      </c>
      <c r="AI301" t="s">
        <v>251</v>
      </c>
      <c r="AP301">
        <v>3593.14</v>
      </c>
      <c r="AQ301" s="6">
        <f t="shared" si="4"/>
        <v>143725600</v>
      </c>
      <c r="AR301" t="s">
        <v>206</v>
      </c>
    </row>
    <row r="302" spans="1:44">
      <c r="A302" t="s">
        <v>4</v>
      </c>
      <c r="B302" t="s">
        <v>942</v>
      </c>
      <c r="C302" t="s">
        <v>943</v>
      </c>
      <c r="E302" t="s">
        <v>71</v>
      </c>
      <c r="L302">
        <v>35000</v>
      </c>
      <c r="U302">
        <v>5000</v>
      </c>
      <c r="V302">
        <v>2</v>
      </c>
      <c r="W302">
        <v>40000</v>
      </c>
      <c r="X302" t="s">
        <v>50</v>
      </c>
      <c r="Y302">
        <v>2025</v>
      </c>
      <c r="Z302" s="1">
        <v>45929</v>
      </c>
      <c r="AA302" t="s">
        <v>202</v>
      </c>
      <c r="AB302">
        <v>2025</v>
      </c>
      <c r="AC302">
        <v>562</v>
      </c>
      <c r="AD302" s="1">
        <v>45882</v>
      </c>
      <c r="AE302">
        <v>13640524</v>
      </c>
      <c r="AF302" t="s">
        <v>942</v>
      </c>
      <c r="AG302" t="s">
        <v>944</v>
      </c>
      <c r="AH302" t="s">
        <v>197</v>
      </c>
      <c r="AI302" t="s">
        <v>251</v>
      </c>
      <c r="AP302">
        <v>3593.14</v>
      </c>
      <c r="AQ302" s="6">
        <f t="shared" si="4"/>
        <v>143725600</v>
      </c>
      <c r="AR302" t="s">
        <v>206</v>
      </c>
    </row>
    <row r="303" spans="1:44">
      <c r="A303" t="s">
        <v>4</v>
      </c>
      <c r="B303" t="s">
        <v>945</v>
      </c>
      <c r="C303" t="s">
        <v>946</v>
      </c>
      <c r="E303" t="s">
        <v>71</v>
      </c>
      <c r="L303">
        <v>35000</v>
      </c>
      <c r="U303">
        <v>5000</v>
      </c>
      <c r="V303">
        <v>2</v>
      </c>
      <c r="W303">
        <v>40000</v>
      </c>
      <c r="X303" t="s">
        <v>50</v>
      </c>
      <c r="Y303">
        <v>2025</v>
      </c>
      <c r="Z303" s="1">
        <v>45901</v>
      </c>
      <c r="AA303" t="s">
        <v>264</v>
      </c>
      <c r="AB303">
        <v>2025</v>
      </c>
      <c r="AC303">
        <v>525</v>
      </c>
      <c r="AD303" s="1">
        <v>45881</v>
      </c>
      <c r="AE303">
        <v>91420538</v>
      </c>
      <c r="AF303" t="s">
        <v>945</v>
      </c>
      <c r="AG303" t="s">
        <v>947</v>
      </c>
      <c r="AH303" t="s">
        <v>197</v>
      </c>
      <c r="AI303" t="s">
        <v>251</v>
      </c>
      <c r="AP303">
        <v>3593.14</v>
      </c>
      <c r="AQ303" s="6">
        <f t="shared" si="4"/>
        <v>143725600</v>
      </c>
      <c r="AR303" t="s">
        <v>206</v>
      </c>
    </row>
    <row r="304" spans="1:44">
      <c r="A304" t="s">
        <v>4</v>
      </c>
      <c r="B304" t="s">
        <v>948</v>
      </c>
      <c r="C304" t="s">
        <v>949</v>
      </c>
      <c r="E304" t="s">
        <v>71</v>
      </c>
      <c r="L304">
        <v>35000</v>
      </c>
      <c r="U304">
        <v>5000</v>
      </c>
      <c r="V304">
        <v>2</v>
      </c>
      <c r="W304">
        <v>40000</v>
      </c>
      <c r="X304" t="s">
        <v>50</v>
      </c>
      <c r="Y304">
        <v>2025</v>
      </c>
      <c r="Z304" s="1">
        <v>45996</v>
      </c>
      <c r="AA304" t="s">
        <v>382</v>
      </c>
      <c r="AB304">
        <v>2025</v>
      </c>
      <c r="AC304">
        <v>1048</v>
      </c>
      <c r="AD304" s="1">
        <v>45952</v>
      </c>
      <c r="AE304">
        <v>3553076</v>
      </c>
      <c r="AF304" t="s">
        <v>948</v>
      </c>
      <c r="AG304" t="s">
        <v>950</v>
      </c>
      <c r="AH304" t="s">
        <v>197</v>
      </c>
      <c r="AI304" t="s">
        <v>251</v>
      </c>
      <c r="AO304" t="s">
        <v>72</v>
      </c>
      <c r="AP304">
        <v>3593.14</v>
      </c>
      <c r="AQ304" s="6">
        <f t="shared" si="4"/>
        <v>143725600</v>
      </c>
      <c r="AR304" t="s">
        <v>219</v>
      </c>
    </row>
    <row r="305" spans="1:44">
      <c r="A305" t="s">
        <v>4</v>
      </c>
      <c r="B305" t="s">
        <v>951</v>
      </c>
      <c r="C305" t="s">
        <v>952</v>
      </c>
      <c r="E305" t="s">
        <v>71</v>
      </c>
      <c r="L305">
        <v>35000</v>
      </c>
      <c r="U305">
        <v>5000</v>
      </c>
      <c r="V305">
        <v>2</v>
      </c>
      <c r="W305">
        <v>40000</v>
      </c>
      <c r="X305" t="s">
        <v>50</v>
      </c>
      <c r="Y305">
        <v>2025</v>
      </c>
      <c r="Z305" s="1">
        <v>46006</v>
      </c>
      <c r="AA305" t="s">
        <v>217</v>
      </c>
      <c r="AB305">
        <v>2025</v>
      </c>
      <c r="AC305">
        <v>1337</v>
      </c>
      <c r="AD305" s="1">
        <v>45982</v>
      </c>
      <c r="AE305">
        <v>8411473</v>
      </c>
      <c r="AF305" t="s">
        <v>951</v>
      </c>
      <c r="AG305" t="s">
        <v>953</v>
      </c>
      <c r="AH305" t="s">
        <v>197</v>
      </c>
      <c r="AI305" t="s">
        <v>251</v>
      </c>
      <c r="AP305">
        <v>3593.14</v>
      </c>
      <c r="AQ305" s="6">
        <f t="shared" si="4"/>
        <v>143725600</v>
      </c>
      <c r="AR305" t="s">
        <v>219</v>
      </c>
    </row>
    <row r="306" spans="1:44">
      <c r="A306" t="s">
        <v>4</v>
      </c>
      <c r="B306" t="s">
        <v>954</v>
      </c>
      <c r="C306" t="s">
        <v>955</v>
      </c>
      <c r="E306" t="s">
        <v>71</v>
      </c>
      <c r="L306">
        <v>35000</v>
      </c>
      <c r="U306">
        <v>5000</v>
      </c>
      <c r="V306">
        <v>2</v>
      </c>
      <c r="W306">
        <v>40000</v>
      </c>
      <c r="X306" t="s">
        <v>50</v>
      </c>
      <c r="Y306">
        <v>2025</v>
      </c>
      <c r="Z306" s="1">
        <v>46006</v>
      </c>
      <c r="AA306" t="s">
        <v>217</v>
      </c>
      <c r="AB306">
        <v>2025</v>
      </c>
      <c r="AC306">
        <v>1179</v>
      </c>
      <c r="AD306" s="1">
        <v>45980</v>
      </c>
      <c r="AE306">
        <v>71944225</v>
      </c>
      <c r="AF306" t="s">
        <v>954</v>
      </c>
      <c r="AG306" t="s">
        <v>956</v>
      </c>
      <c r="AH306" t="s">
        <v>197</v>
      </c>
      <c r="AI306" t="s">
        <v>251</v>
      </c>
      <c r="AP306">
        <v>3593.14</v>
      </c>
      <c r="AQ306" s="6">
        <f t="shared" si="4"/>
        <v>143725600</v>
      </c>
      <c r="AR306" t="s">
        <v>219</v>
      </c>
    </row>
    <row r="307" spans="1:44">
      <c r="A307" t="s">
        <v>4</v>
      </c>
      <c r="B307" t="s">
        <v>957</v>
      </c>
      <c r="C307" t="s">
        <v>958</v>
      </c>
      <c r="E307" t="s">
        <v>71</v>
      </c>
      <c r="L307">
        <v>35000</v>
      </c>
      <c r="U307">
        <v>5000</v>
      </c>
      <c r="V307">
        <v>2</v>
      </c>
      <c r="W307">
        <v>40000</v>
      </c>
      <c r="X307" t="s">
        <v>50</v>
      </c>
      <c r="Y307">
        <v>2025</v>
      </c>
      <c r="Z307" s="1">
        <v>46006</v>
      </c>
      <c r="AA307" t="s">
        <v>217</v>
      </c>
      <c r="AB307">
        <v>2025</v>
      </c>
      <c r="AC307">
        <v>1171</v>
      </c>
      <c r="AD307" s="1">
        <v>45980</v>
      </c>
      <c r="AE307">
        <v>71932058</v>
      </c>
      <c r="AF307" t="s">
        <v>957</v>
      </c>
      <c r="AG307" t="s">
        <v>959</v>
      </c>
      <c r="AH307" t="s">
        <v>197</v>
      </c>
      <c r="AI307" t="s">
        <v>251</v>
      </c>
      <c r="AP307">
        <v>3593.14</v>
      </c>
      <c r="AQ307" s="6">
        <f t="shared" si="4"/>
        <v>143725600</v>
      </c>
      <c r="AR307" t="s">
        <v>219</v>
      </c>
    </row>
    <row r="308" spans="1:44">
      <c r="A308" t="s">
        <v>4</v>
      </c>
      <c r="B308" t="s">
        <v>960</v>
      </c>
      <c r="C308" t="s">
        <v>961</v>
      </c>
      <c r="E308" t="s">
        <v>71</v>
      </c>
      <c r="L308">
        <v>35000</v>
      </c>
      <c r="U308">
        <v>5000</v>
      </c>
      <c r="V308">
        <v>2</v>
      </c>
      <c r="W308">
        <v>40000</v>
      </c>
      <c r="X308" t="s">
        <v>50</v>
      </c>
      <c r="Y308">
        <v>2025</v>
      </c>
      <c r="Z308" s="1">
        <v>46008</v>
      </c>
      <c r="AA308" t="s">
        <v>386</v>
      </c>
      <c r="AB308">
        <v>2025</v>
      </c>
      <c r="AC308">
        <v>1405</v>
      </c>
      <c r="AD308" s="1">
        <v>45988</v>
      </c>
      <c r="AE308">
        <v>71936880</v>
      </c>
      <c r="AF308" t="s">
        <v>960</v>
      </c>
      <c r="AG308" t="s">
        <v>962</v>
      </c>
      <c r="AH308" t="s">
        <v>197</v>
      </c>
      <c r="AI308" t="s">
        <v>251</v>
      </c>
      <c r="AP308">
        <v>3593.14</v>
      </c>
      <c r="AQ308" s="6">
        <f t="shared" si="4"/>
        <v>143725600</v>
      </c>
      <c r="AR308" t="s">
        <v>219</v>
      </c>
    </row>
    <row r="309" spans="1:44">
      <c r="A309" t="s">
        <v>4</v>
      </c>
      <c r="B309" t="s">
        <v>963</v>
      </c>
      <c r="C309" t="s">
        <v>964</v>
      </c>
      <c r="E309" t="s">
        <v>71</v>
      </c>
      <c r="L309">
        <v>35000</v>
      </c>
      <c r="U309">
        <v>5000</v>
      </c>
      <c r="V309">
        <v>2</v>
      </c>
      <c r="W309">
        <v>40000</v>
      </c>
      <c r="X309" t="s">
        <v>50</v>
      </c>
      <c r="Y309">
        <v>2025</v>
      </c>
      <c r="Z309" s="1">
        <v>46008</v>
      </c>
      <c r="AA309" t="s">
        <v>386</v>
      </c>
      <c r="AB309">
        <v>2025</v>
      </c>
      <c r="AC309">
        <v>1411</v>
      </c>
      <c r="AD309" s="1">
        <v>45988</v>
      </c>
      <c r="AE309">
        <v>71944451</v>
      </c>
      <c r="AF309" t="s">
        <v>963</v>
      </c>
      <c r="AG309" t="s">
        <v>965</v>
      </c>
      <c r="AH309" t="s">
        <v>197</v>
      </c>
      <c r="AI309" t="s">
        <v>251</v>
      </c>
      <c r="AP309">
        <v>3593.14</v>
      </c>
      <c r="AQ309" s="6">
        <f t="shared" si="4"/>
        <v>143725600</v>
      </c>
      <c r="AR309" t="s">
        <v>219</v>
      </c>
    </row>
    <row r="310" spans="1:44">
      <c r="A310" t="s">
        <v>4</v>
      </c>
      <c r="B310" t="s">
        <v>966</v>
      </c>
      <c r="C310" t="s">
        <v>967</v>
      </c>
      <c r="E310" t="s">
        <v>71</v>
      </c>
      <c r="L310">
        <v>35000</v>
      </c>
      <c r="U310">
        <v>5000</v>
      </c>
      <c r="V310">
        <v>2</v>
      </c>
      <c r="W310">
        <v>40000</v>
      </c>
      <c r="X310" t="s">
        <v>50</v>
      </c>
      <c r="Y310">
        <v>2025</v>
      </c>
      <c r="Z310" s="1">
        <v>46006</v>
      </c>
      <c r="AA310" t="s">
        <v>217</v>
      </c>
      <c r="AB310">
        <v>2025</v>
      </c>
      <c r="AC310">
        <v>1290</v>
      </c>
      <c r="AD310" s="1">
        <v>45982</v>
      </c>
      <c r="AE310">
        <v>71938732</v>
      </c>
      <c r="AF310" t="s">
        <v>966</v>
      </c>
      <c r="AG310" t="s">
        <v>968</v>
      </c>
      <c r="AH310" t="s">
        <v>197</v>
      </c>
      <c r="AI310" t="s">
        <v>251</v>
      </c>
      <c r="AP310">
        <v>3593.14</v>
      </c>
      <c r="AQ310" s="6">
        <f t="shared" si="4"/>
        <v>143725600</v>
      </c>
      <c r="AR310" t="s">
        <v>219</v>
      </c>
    </row>
    <row r="311" spans="1:44">
      <c r="A311" t="s">
        <v>4</v>
      </c>
      <c r="B311" t="s">
        <v>969</v>
      </c>
      <c r="C311" t="s">
        <v>970</v>
      </c>
      <c r="E311" t="s">
        <v>71</v>
      </c>
      <c r="L311">
        <v>35000</v>
      </c>
      <c r="U311">
        <v>5000</v>
      </c>
      <c r="V311">
        <v>2</v>
      </c>
      <c r="W311">
        <v>40000</v>
      </c>
      <c r="X311" t="s">
        <v>50</v>
      </c>
      <c r="Y311">
        <v>2025</v>
      </c>
      <c r="Z311" s="1">
        <v>46008</v>
      </c>
      <c r="AA311" t="s">
        <v>386</v>
      </c>
      <c r="AB311">
        <v>2025</v>
      </c>
      <c r="AC311">
        <v>1423</v>
      </c>
      <c r="AD311" s="1">
        <v>45988</v>
      </c>
      <c r="AE311">
        <v>3504394</v>
      </c>
      <c r="AF311" t="s">
        <v>969</v>
      </c>
      <c r="AG311" t="s">
        <v>971</v>
      </c>
      <c r="AH311" t="s">
        <v>197</v>
      </c>
      <c r="AI311" t="s">
        <v>251</v>
      </c>
      <c r="AP311">
        <v>3593.14</v>
      </c>
      <c r="AQ311" s="6">
        <f t="shared" si="4"/>
        <v>143725600</v>
      </c>
      <c r="AR311" t="s">
        <v>219</v>
      </c>
    </row>
    <row r="312" spans="1:44">
      <c r="A312" t="s">
        <v>4</v>
      </c>
      <c r="B312" t="s">
        <v>972</v>
      </c>
      <c r="C312" t="s">
        <v>973</v>
      </c>
      <c r="E312" t="s">
        <v>71</v>
      </c>
      <c r="L312">
        <v>35000</v>
      </c>
      <c r="U312">
        <v>5000</v>
      </c>
      <c r="V312">
        <v>2</v>
      </c>
      <c r="W312">
        <v>40000</v>
      </c>
      <c r="X312" t="s">
        <v>50</v>
      </c>
      <c r="Y312">
        <v>2025</v>
      </c>
      <c r="Z312" s="1">
        <v>46008</v>
      </c>
      <c r="AA312" t="s">
        <v>386</v>
      </c>
      <c r="AB312">
        <v>2025</v>
      </c>
      <c r="AC312">
        <v>1412</v>
      </c>
      <c r="AD312" s="1">
        <v>45988</v>
      </c>
      <c r="AE312">
        <v>10898246</v>
      </c>
      <c r="AF312" t="s">
        <v>972</v>
      </c>
      <c r="AG312" t="s">
        <v>974</v>
      </c>
      <c r="AH312" t="s">
        <v>197</v>
      </c>
      <c r="AI312" t="s">
        <v>251</v>
      </c>
      <c r="AP312">
        <v>3593.14</v>
      </c>
      <c r="AQ312" s="6">
        <f t="shared" si="4"/>
        <v>143725600</v>
      </c>
      <c r="AR312" t="s">
        <v>219</v>
      </c>
    </row>
    <row r="313" spans="1:44">
      <c r="A313" t="s">
        <v>4</v>
      </c>
      <c r="B313" t="s">
        <v>975</v>
      </c>
      <c r="C313" t="s">
        <v>976</v>
      </c>
      <c r="E313" t="s">
        <v>71</v>
      </c>
      <c r="L313">
        <v>35000</v>
      </c>
      <c r="U313">
        <v>5000</v>
      </c>
      <c r="V313">
        <v>2</v>
      </c>
      <c r="W313">
        <v>40000</v>
      </c>
      <c r="X313" t="s">
        <v>50</v>
      </c>
      <c r="Y313">
        <v>2025</v>
      </c>
      <c r="Z313" s="1">
        <v>46006</v>
      </c>
      <c r="AA313" t="s">
        <v>217</v>
      </c>
      <c r="AB313">
        <v>2025</v>
      </c>
      <c r="AC313">
        <v>1270</v>
      </c>
      <c r="AD313" s="1">
        <v>45982</v>
      </c>
      <c r="AE313">
        <v>3609823</v>
      </c>
      <c r="AF313" t="s">
        <v>975</v>
      </c>
      <c r="AG313" t="s">
        <v>977</v>
      </c>
      <c r="AH313" t="s">
        <v>197</v>
      </c>
      <c r="AI313" t="s">
        <v>251</v>
      </c>
      <c r="AP313">
        <v>3593.14</v>
      </c>
      <c r="AQ313" s="6">
        <f t="shared" si="4"/>
        <v>143725600</v>
      </c>
      <c r="AR313" t="s">
        <v>219</v>
      </c>
    </row>
    <row r="314" spans="1:44">
      <c r="A314" t="s">
        <v>4</v>
      </c>
      <c r="B314" t="s">
        <v>978</v>
      </c>
      <c r="C314" t="s">
        <v>979</v>
      </c>
      <c r="E314" t="s">
        <v>71</v>
      </c>
      <c r="L314">
        <v>35000</v>
      </c>
      <c r="U314">
        <v>5000</v>
      </c>
      <c r="V314">
        <v>2</v>
      </c>
      <c r="W314">
        <v>40000</v>
      </c>
      <c r="X314" t="s">
        <v>50</v>
      </c>
      <c r="Y314">
        <v>2025</v>
      </c>
      <c r="Z314" s="1">
        <v>46010</v>
      </c>
      <c r="AA314" t="s">
        <v>393</v>
      </c>
      <c r="AB314">
        <v>2025</v>
      </c>
      <c r="AC314">
        <v>1295</v>
      </c>
      <c r="AD314" s="1">
        <v>45982</v>
      </c>
      <c r="AE314">
        <v>8425463</v>
      </c>
      <c r="AF314" t="s">
        <v>978</v>
      </c>
      <c r="AG314" t="s">
        <v>980</v>
      </c>
      <c r="AH314" t="s">
        <v>197</v>
      </c>
      <c r="AI314" t="s">
        <v>251</v>
      </c>
      <c r="AP314">
        <v>3593.14</v>
      </c>
      <c r="AQ314" s="6">
        <f t="shared" si="4"/>
        <v>143725600</v>
      </c>
      <c r="AR314" t="s">
        <v>219</v>
      </c>
    </row>
    <row r="315" spans="1:44">
      <c r="A315" t="s">
        <v>4</v>
      </c>
      <c r="B315" t="s">
        <v>981</v>
      </c>
      <c r="C315" t="s">
        <v>982</v>
      </c>
      <c r="E315" t="s">
        <v>71</v>
      </c>
      <c r="L315">
        <v>35000</v>
      </c>
      <c r="U315">
        <v>5000</v>
      </c>
      <c r="V315">
        <v>2</v>
      </c>
      <c r="W315">
        <v>40000</v>
      </c>
      <c r="X315" t="s">
        <v>50</v>
      </c>
      <c r="Y315">
        <v>2025</v>
      </c>
      <c r="Z315" s="1">
        <v>46008</v>
      </c>
      <c r="AA315" t="s">
        <v>386</v>
      </c>
      <c r="AB315">
        <v>2025</v>
      </c>
      <c r="AC315">
        <v>1402</v>
      </c>
      <c r="AD315" s="1">
        <v>45988</v>
      </c>
      <c r="AE315">
        <v>51652517</v>
      </c>
      <c r="AF315" t="s">
        <v>981</v>
      </c>
      <c r="AG315" t="s">
        <v>983</v>
      </c>
      <c r="AH315" t="s">
        <v>197</v>
      </c>
      <c r="AI315" t="s">
        <v>251</v>
      </c>
      <c r="AP315">
        <v>3593.14</v>
      </c>
      <c r="AQ315" s="6">
        <f t="shared" si="4"/>
        <v>143725600</v>
      </c>
      <c r="AR315" t="s">
        <v>219</v>
      </c>
    </row>
    <row r="316" spans="1:44">
      <c r="A316" t="s">
        <v>4</v>
      </c>
      <c r="B316" t="s">
        <v>984</v>
      </c>
      <c r="C316" t="s">
        <v>985</v>
      </c>
      <c r="E316" t="s">
        <v>71</v>
      </c>
      <c r="L316">
        <v>35000</v>
      </c>
      <c r="U316">
        <v>5000</v>
      </c>
      <c r="V316">
        <v>2</v>
      </c>
      <c r="W316">
        <v>40000</v>
      </c>
      <c r="X316" t="s">
        <v>50</v>
      </c>
      <c r="Y316">
        <v>2025</v>
      </c>
      <c r="Z316" s="1">
        <v>46008</v>
      </c>
      <c r="AA316" t="s">
        <v>386</v>
      </c>
      <c r="AB316">
        <v>2025</v>
      </c>
      <c r="AC316">
        <v>1416</v>
      </c>
      <c r="AD316" s="1">
        <v>45988</v>
      </c>
      <c r="AE316">
        <v>3076746</v>
      </c>
      <c r="AF316" t="s">
        <v>984</v>
      </c>
      <c r="AG316" t="s">
        <v>986</v>
      </c>
      <c r="AH316" t="s">
        <v>197</v>
      </c>
      <c r="AI316" t="s">
        <v>251</v>
      </c>
      <c r="AP316">
        <v>3593.14</v>
      </c>
      <c r="AQ316" s="6">
        <f t="shared" si="4"/>
        <v>143725600</v>
      </c>
      <c r="AR316" t="s">
        <v>219</v>
      </c>
    </row>
    <row r="317" spans="1:44">
      <c r="A317" t="s">
        <v>4</v>
      </c>
      <c r="B317" t="s">
        <v>987</v>
      </c>
      <c r="C317" t="s">
        <v>988</v>
      </c>
      <c r="E317" t="s">
        <v>71</v>
      </c>
      <c r="L317">
        <v>35000</v>
      </c>
      <c r="U317">
        <v>5000</v>
      </c>
      <c r="V317">
        <v>2</v>
      </c>
      <c r="W317">
        <v>40000</v>
      </c>
      <c r="X317" t="s">
        <v>50</v>
      </c>
      <c r="Y317">
        <v>2025</v>
      </c>
      <c r="Z317" s="1">
        <v>46010</v>
      </c>
      <c r="AA317" t="s">
        <v>393</v>
      </c>
      <c r="AB317">
        <v>2025</v>
      </c>
      <c r="AC317">
        <v>1317</v>
      </c>
      <c r="AD317" s="1">
        <v>45982</v>
      </c>
      <c r="AE317">
        <v>3282103</v>
      </c>
      <c r="AF317" t="s">
        <v>987</v>
      </c>
      <c r="AG317" t="s">
        <v>989</v>
      </c>
      <c r="AH317" t="s">
        <v>197</v>
      </c>
      <c r="AI317" t="s">
        <v>251</v>
      </c>
      <c r="AP317">
        <v>3593.14</v>
      </c>
      <c r="AQ317" s="6">
        <f t="shared" si="4"/>
        <v>143725600</v>
      </c>
      <c r="AR317" t="s">
        <v>219</v>
      </c>
    </row>
    <row r="318" spans="1:44">
      <c r="A318" t="s">
        <v>4</v>
      </c>
      <c r="B318" t="s">
        <v>990</v>
      </c>
      <c r="C318" t="s">
        <v>991</v>
      </c>
      <c r="E318" t="s">
        <v>71</v>
      </c>
      <c r="L318">
        <v>35000</v>
      </c>
      <c r="U318">
        <v>5000</v>
      </c>
      <c r="V318">
        <v>2</v>
      </c>
      <c r="W318">
        <v>40000</v>
      </c>
      <c r="X318" t="s">
        <v>50</v>
      </c>
      <c r="Y318">
        <v>2025</v>
      </c>
      <c r="Z318" s="1">
        <v>46008</v>
      </c>
      <c r="AA318" t="s">
        <v>386</v>
      </c>
      <c r="AB318">
        <v>2025</v>
      </c>
      <c r="AC318">
        <v>1408</v>
      </c>
      <c r="AD318" s="1">
        <v>45988</v>
      </c>
      <c r="AE318">
        <v>482695</v>
      </c>
      <c r="AF318" t="s">
        <v>990</v>
      </c>
      <c r="AG318" t="s">
        <v>992</v>
      </c>
      <c r="AH318" t="s">
        <v>197</v>
      </c>
      <c r="AI318" t="s">
        <v>251</v>
      </c>
      <c r="AP318">
        <v>3593.14</v>
      </c>
      <c r="AQ318" s="6">
        <f t="shared" si="4"/>
        <v>143725600</v>
      </c>
      <c r="AR318" t="s">
        <v>219</v>
      </c>
    </row>
    <row r="319" spans="1:44">
      <c r="A319" t="s">
        <v>4</v>
      </c>
      <c r="B319" t="s">
        <v>993</v>
      </c>
      <c r="C319" t="s">
        <v>994</v>
      </c>
      <c r="E319" t="s">
        <v>71</v>
      </c>
      <c r="L319">
        <v>35000</v>
      </c>
      <c r="U319">
        <v>5000</v>
      </c>
      <c r="V319">
        <v>2</v>
      </c>
      <c r="W319">
        <v>40000</v>
      </c>
      <c r="X319" t="s">
        <v>50</v>
      </c>
      <c r="Y319">
        <v>2025</v>
      </c>
      <c r="Z319" s="1">
        <v>46006</v>
      </c>
      <c r="AA319" t="s">
        <v>217</v>
      </c>
      <c r="AB319">
        <v>2025</v>
      </c>
      <c r="AC319">
        <v>1252</v>
      </c>
      <c r="AD319" s="1">
        <v>45982</v>
      </c>
      <c r="AE319">
        <v>17215130</v>
      </c>
      <c r="AF319" t="s">
        <v>993</v>
      </c>
      <c r="AG319" t="s">
        <v>995</v>
      </c>
      <c r="AH319" t="s">
        <v>197</v>
      </c>
      <c r="AI319" t="s">
        <v>251</v>
      </c>
      <c r="AP319">
        <v>3593.14</v>
      </c>
      <c r="AQ319" s="6">
        <f t="shared" si="4"/>
        <v>143725600</v>
      </c>
      <c r="AR319" t="s">
        <v>219</v>
      </c>
    </row>
    <row r="320" spans="1:44">
      <c r="A320" t="s">
        <v>4</v>
      </c>
      <c r="B320" t="s">
        <v>996</v>
      </c>
      <c r="C320" t="s">
        <v>997</v>
      </c>
      <c r="E320" t="s">
        <v>71</v>
      </c>
      <c r="L320">
        <v>35000</v>
      </c>
      <c r="U320">
        <v>5000</v>
      </c>
      <c r="V320">
        <v>2</v>
      </c>
      <c r="W320">
        <v>40000</v>
      </c>
      <c r="X320" t="s">
        <v>50</v>
      </c>
      <c r="Y320">
        <v>2025</v>
      </c>
      <c r="Z320" s="1">
        <v>45996</v>
      </c>
      <c r="AA320" t="s">
        <v>382</v>
      </c>
      <c r="AB320">
        <v>2025</v>
      </c>
      <c r="AC320">
        <v>1215</v>
      </c>
      <c r="AD320" s="1">
        <v>45981</v>
      </c>
      <c r="AE320">
        <v>19195333</v>
      </c>
      <c r="AF320" t="s">
        <v>996</v>
      </c>
      <c r="AG320" t="s">
        <v>998</v>
      </c>
      <c r="AH320" t="s">
        <v>197</v>
      </c>
      <c r="AI320" t="s">
        <v>251</v>
      </c>
      <c r="AP320">
        <v>3593.14</v>
      </c>
      <c r="AQ320" s="6">
        <f t="shared" si="4"/>
        <v>143725600</v>
      </c>
      <c r="AR320" t="s">
        <v>219</v>
      </c>
    </row>
    <row r="321" spans="1:44">
      <c r="A321" t="s">
        <v>4</v>
      </c>
      <c r="B321" t="s">
        <v>999</v>
      </c>
      <c r="C321" t="s">
        <v>1000</v>
      </c>
      <c r="E321" t="s">
        <v>71</v>
      </c>
      <c r="L321">
        <v>35000</v>
      </c>
      <c r="U321">
        <v>5000</v>
      </c>
      <c r="V321">
        <v>2</v>
      </c>
      <c r="W321">
        <v>40000</v>
      </c>
      <c r="X321" t="s">
        <v>50</v>
      </c>
      <c r="Y321">
        <v>2025</v>
      </c>
      <c r="Z321" s="1">
        <v>46006</v>
      </c>
      <c r="AA321" t="s">
        <v>217</v>
      </c>
      <c r="AB321">
        <v>2025</v>
      </c>
      <c r="AC321">
        <v>1178</v>
      </c>
      <c r="AD321" s="1">
        <v>45980</v>
      </c>
      <c r="AE321">
        <v>17655709</v>
      </c>
      <c r="AF321" t="s">
        <v>999</v>
      </c>
      <c r="AG321" t="s">
        <v>1001</v>
      </c>
      <c r="AH321" t="s">
        <v>197</v>
      </c>
      <c r="AI321" t="s">
        <v>251</v>
      </c>
      <c r="AP321">
        <v>3593.14</v>
      </c>
      <c r="AQ321" s="6">
        <f t="shared" si="4"/>
        <v>143725600</v>
      </c>
      <c r="AR321" t="s">
        <v>219</v>
      </c>
    </row>
    <row r="322" spans="1:44">
      <c r="A322" t="s">
        <v>4</v>
      </c>
      <c r="B322" t="s">
        <v>1002</v>
      </c>
      <c r="C322" t="s">
        <v>1003</v>
      </c>
      <c r="E322" t="s">
        <v>71</v>
      </c>
      <c r="L322">
        <v>35000</v>
      </c>
      <c r="U322">
        <v>5000</v>
      </c>
      <c r="V322">
        <v>2</v>
      </c>
      <c r="W322">
        <v>40000</v>
      </c>
      <c r="X322" t="s">
        <v>50</v>
      </c>
      <c r="Y322">
        <v>2025</v>
      </c>
      <c r="Z322" s="1">
        <v>45996</v>
      </c>
      <c r="AA322" t="s">
        <v>382</v>
      </c>
      <c r="AB322">
        <v>2025</v>
      </c>
      <c r="AC322">
        <v>1209</v>
      </c>
      <c r="AD322" s="1">
        <v>45981</v>
      </c>
      <c r="AE322" t="s">
        <v>1004</v>
      </c>
      <c r="AF322" t="s">
        <v>1002</v>
      </c>
      <c r="AG322" t="s">
        <v>1005</v>
      </c>
      <c r="AH322" t="s">
        <v>197</v>
      </c>
      <c r="AI322" t="s">
        <v>251</v>
      </c>
      <c r="AP322">
        <v>3593.14</v>
      </c>
      <c r="AQ322" s="6">
        <f t="shared" ref="AQ322:AQ385" si="5">AP322*W322</f>
        <v>143725600</v>
      </c>
      <c r="AR322" t="s">
        <v>219</v>
      </c>
    </row>
    <row r="323" spans="1:44">
      <c r="A323" t="s">
        <v>4</v>
      </c>
      <c r="B323" t="s">
        <v>1006</v>
      </c>
      <c r="C323" t="s">
        <v>1007</v>
      </c>
      <c r="E323" t="s">
        <v>71</v>
      </c>
      <c r="L323">
        <v>35000</v>
      </c>
      <c r="U323">
        <v>5000</v>
      </c>
      <c r="V323">
        <v>2</v>
      </c>
      <c r="W323">
        <v>40000</v>
      </c>
      <c r="X323" t="s">
        <v>50</v>
      </c>
      <c r="Y323">
        <v>2025</v>
      </c>
      <c r="Z323" s="1">
        <v>45894</v>
      </c>
      <c r="AA323" t="s">
        <v>330</v>
      </c>
      <c r="AB323">
        <v>2025</v>
      </c>
      <c r="AC323">
        <v>379</v>
      </c>
      <c r="AD323" s="1">
        <v>45862</v>
      </c>
      <c r="AE323">
        <v>12255108</v>
      </c>
      <c r="AF323" t="s">
        <v>1006</v>
      </c>
      <c r="AG323" t="s">
        <v>1008</v>
      </c>
      <c r="AH323" t="s">
        <v>197</v>
      </c>
      <c r="AI323" t="s">
        <v>251</v>
      </c>
      <c r="AP323">
        <v>3593.14</v>
      </c>
      <c r="AQ323" s="6">
        <f t="shared" si="5"/>
        <v>143725600</v>
      </c>
      <c r="AR323" t="s">
        <v>199</v>
      </c>
    </row>
    <row r="324" spans="1:44">
      <c r="A324" t="s">
        <v>4</v>
      </c>
      <c r="B324" t="s">
        <v>1009</v>
      </c>
      <c r="C324" t="s">
        <v>1010</v>
      </c>
      <c r="E324" t="s">
        <v>71</v>
      </c>
      <c r="L324">
        <v>35000</v>
      </c>
      <c r="U324">
        <v>5000</v>
      </c>
      <c r="V324">
        <v>2</v>
      </c>
      <c r="W324">
        <v>40000</v>
      </c>
      <c r="X324" t="s">
        <v>50</v>
      </c>
      <c r="Y324">
        <v>2025</v>
      </c>
      <c r="Z324" s="1">
        <v>46006</v>
      </c>
      <c r="AA324" t="s">
        <v>217</v>
      </c>
      <c r="AB324">
        <v>2025</v>
      </c>
      <c r="AC324">
        <v>1173</v>
      </c>
      <c r="AD324" s="1">
        <v>45980</v>
      </c>
      <c r="AE324">
        <v>12529232</v>
      </c>
      <c r="AF324" t="s">
        <v>1009</v>
      </c>
      <c r="AG324" t="s">
        <v>1011</v>
      </c>
      <c r="AH324" t="s">
        <v>197</v>
      </c>
      <c r="AI324" t="s">
        <v>251</v>
      </c>
      <c r="AP324">
        <v>3593.14</v>
      </c>
      <c r="AQ324" s="6">
        <f t="shared" si="5"/>
        <v>143725600</v>
      </c>
      <c r="AR324" t="s">
        <v>219</v>
      </c>
    </row>
    <row r="325" spans="1:44">
      <c r="A325" t="s">
        <v>4</v>
      </c>
      <c r="B325" t="s">
        <v>1012</v>
      </c>
      <c r="C325" t="s">
        <v>1013</v>
      </c>
      <c r="E325" t="s">
        <v>71</v>
      </c>
      <c r="L325">
        <v>35000</v>
      </c>
      <c r="U325">
        <v>5000</v>
      </c>
      <c r="V325">
        <v>2</v>
      </c>
      <c r="W325">
        <v>40000</v>
      </c>
      <c r="X325" t="s">
        <v>50</v>
      </c>
      <c r="Y325">
        <v>2025</v>
      </c>
      <c r="Z325" s="1">
        <v>46006</v>
      </c>
      <c r="AA325" t="s">
        <v>217</v>
      </c>
      <c r="AB325">
        <v>2025</v>
      </c>
      <c r="AC325">
        <v>1186</v>
      </c>
      <c r="AD325" s="1">
        <v>45980</v>
      </c>
      <c r="AE325">
        <v>13305121</v>
      </c>
      <c r="AF325" t="s">
        <v>1012</v>
      </c>
      <c r="AG325" t="s">
        <v>1014</v>
      </c>
      <c r="AH325" t="s">
        <v>197</v>
      </c>
      <c r="AI325" t="s">
        <v>251</v>
      </c>
      <c r="AP325">
        <v>3593.14</v>
      </c>
      <c r="AQ325" s="6">
        <f t="shared" si="5"/>
        <v>143725600</v>
      </c>
      <c r="AR325" t="s">
        <v>219</v>
      </c>
    </row>
    <row r="326" spans="1:44">
      <c r="A326" t="s">
        <v>4</v>
      </c>
      <c r="B326" t="s">
        <v>1015</v>
      </c>
      <c r="C326" t="s">
        <v>1016</v>
      </c>
      <c r="E326" t="s">
        <v>71</v>
      </c>
      <c r="L326">
        <v>35000</v>
      </c>
      <c r="U326">
        <v>5000</v>
      </c>
      <c r="V326">
        <v>2</v>
      </c>
      <c r="W326">
        <v>40000</v>
      </c>
      <c r="X326" t="s">
        <v>50</v>
      </c>
      <c r="Y326">
        <v>2025</v>
      </c>
      <c r="Z326" s="1">
        <v>45996</v>
      </c>
      <c r="AA326" t="s">
        <v>382</v>
      </c>
      <c r="AB326">
        <v>2025</v>
      </c>
      <c r="AC326">
        <v>1222</v>
      </c>
      <c r="AD326" s="1">
        <v>45981</v>
      </c>
      <c r="AE326">
        <v>6298820</v>
      </c>
      <c r="AF326" t="s">
        <v>1015</v>
      </c>
      <c r="AG326" t="s">
        <v>1017</v>
      </c>
      <c r="AH326" t="s">
        <v>197</v>
      </c>
      <c r="AI326" t="s">
        <v>251</v>
      </c>
      <c r="AP326">
        <v>3593.14</v>
      </c>
      <c r="AQ326" s="6">
        <f t="shared" si="5"/>
        <v>143725600</v>
      </c>
      <c r="AR326" t="s">
        <v>219</v>
      </c>
    </row>
    <row r="327" spans="1:44">
      <c r="A327" t="s">
        <v>4</v>
      </c>
      <c r="B327" t="s">
        <v>1018</v>
      </c>
      <c r="C327" t="s">
        <v>1019</v>
      </c>
      <c r="E327" t="s">
        <v>71</v>
      </c>
      <c r="L327">
        <v>35000</v>
      </c>
      <c r="U327">
        <v>5000</v>
      </c>
      <c r="V327">
        <v>2</v>
      </c>
      <c r="W327">
        <v>40000</v>
      </c>
      <c r="X327" t="s">
        <v>50</v>
      </c>
      <c r="Y327">
        <v>2025</v>
      </c>
      <c r="Z327" s="1">
        <v>46006</v>
      </c>
      <c r="AA327" t="s">
        <v>217</v>
      </c>
      <c r="AB327">
        <v>2025</v>
      </c>
      <c r="AC327">
        <v>1339</v>
      </c>
      <c r="AD327" s="1">
        <v>45982</v>
      </c>
      <c r="AE327">
        <v>4930237</v>
      </c>
      <c r="AF327" t="s">
        <v>1018</v>
      </c>
      <c r="AG327" t="s">
        <v>1020</v>
      </c>
      <c r="AH327" t="s">
        <v>197</v>
      </c>
      <c r="AI327" t="s">
        <v>251</v>
      </c>
      <c r="AP327">
        <v>3593.14</v>
      </c>
      <c r="AQ327" s="6">
        <f t="shared" si="5"/>
        <v>143725600</v>
      </c>
      <c r="AR327" t="s">
        <v>219</v>
      </c>
    </row>
    <row r="328" spans="1:44">
      <c r="A328" t="s">
        <v>4</v>
      </c>
      <c r="B328" t="s">
        <v>1021</v>
      </c>
      <c r="C328" t="s">
        <v>1022</v>
      </c>
      <c r="E328" t="s">
        <v>71</v>
      </c>
      <c r="L328">
        <v>35000</v>
      </c>
      <c r="U328">
        <v>5000</v>
      </c>
      <c r="V328">
        <v>2</v>
      </c>
      <c r="W328">
        <v>40000</v>
      </c>
      <c r="X328" t="s">
        <v>50</v>
      </c>
      <c r="Y328">
        <v>2025</v>
      </c>
      <c r="Z328" s="1">
        <v>45996</v>
      </c>
      <c r="AA328" t="s">
        <v>382</v>
      </c>
      <c r="AB328">
        <v>2025</v>
      </c>
      <c r="AC328">
        <v>1208</v>
      </c>
      <c r="AD328" s="1">
        <v>45981</v>
      </c>
      <c r="AE328">
        <v>9135579</v>
      </c>
      <c r="AF328" t="s">
        <v>1021</v>
      </c>
      <c r="AG328" t="s">
        <v>1023</v>
      </c>
      <c r="AH328" t="s">
        <v>197</v>
      </c>
      <c r="AI328" t="s">
        <v>251</v>
      </c>
      <c r="AP328">
        <v>3593.14</v>
      </c>
      <c r="AQ328" s="6">
        <f t="shared" si="5"/>
        <v>143725600</v>
      </c>
      <c r="AR328" t="s">
        <v>219</v>
      </c>
    </row>
    <row r="329" spans="1:44">
      <c r="A329" t="s">
        <v>4</v>
      </c>
      <c r="B329" t="s">
        <v>1024</v>
      </c>
      <c r="C329" t="s">
        <v>1025</v>
      </c>
      <c r="E329" t="s">
        <v>71</v>
      </c>
      <c r="L329">
        <v>35000</v>
      </c>
      <c r="U329">
        <v>5000</v>
      </c>
      <c r="V329">
        <v>2</v>
      </c>
      <c r="W329">
        <v>40000</v>
      </c>
      <c r="X329" t="s">
        <v>50</v>
      </c>
      <c r="Y329">
        <v>2025</v>
      </c>
      <c r="Z329" s="1">
        <v>46008</v>
      </c>
      <c r="AA329" t="s">
        <v>386</v>
      </c>
      <c r="AB329">
        <v>2025</v>
      </c>
      <c r="AC329">
        <v>1370</v>
      </c>
      <c r="AD329" s="1">
        <v>45988</v>
      </c>
      <c r="AE329">
        <v>10236771</v>
      </c>
      <c r="AF329" t="s">
        <v>1024</v>
      </c>
      <c r="AG329" t="s">
        <v>1026</v>
      </c>
      <c r="AH329" t="s">
        <v>197</v>
      </c>
      <c r="AI329" t="s">
        <v>251</v>
      </c>
      <c r="AP329">
        <v>3593.14</v>
      </c>
      <c r="AQ329" s="6">
        <f t="shared" si="5"/>
        <v>143725600</v>
      </c>
      <c r="AR329" t="s">
        <v>219</v>
      </c>
    </row>
    <row r="330" spans="1:44">
      <c r="A330" t="s">
        <v>4</v>
      </c>
      <c r="B330" t="s">
        <v>1027</v>
      </c>
      <c r="C330" t="s">
        <v>1028</v>
      </c>
      <c r="E330" t="s">
        <v>71</v>
      </c>
      <c r="L330">
        <v>35000</v>
      </c>
      <c r="U330">
        <v>5000</v>
      </c>
      <c r="V330">
        <v>2</v>
      </c>
      <c r="W330">
        <v>40000</v>
      </c>
      <c r="X330" t="s">
        <v>50</v>
      </c>
      <c r="Y330">
        <v>2025</v>
      </c>
      <c r="Z330" s="1">
        <v>46006</v>
      </c>
      <c r="AA330" t="s">
        <v>217</v>
      </c>
      <c r="AB330">
        <v>2025</v>
      </c>
      <c r="AC330">
        <v>1246</v>
      </c>
      <c r="AD330" s="1">
        <v>45982</v>
      </c>
      <c r="AE330">
        <v>2817892</v>
      </c>
      <c r="AF330" t="s">
        <v>1027</v>
      </c>
      <c r="AG330" t="s">
        <v>1029</v>
      </c>
      <c r="AH330" t="s">
        <v>197</v>
      </c>
      <c r="AI330" t="s">
        <v>251</v>
      </c>
      <c r="AP330">
        <v>3593.14</v>
      </c>
      <c r="AQ330" s="6">
        <f t="shared" si="5"/>
        <v>143725600</v>
      </c>
      <c r="AR330" t="s">
        <v>219</v>
      </c>
    </row>
    <row r="331" spans="1:44">
      <c r="A331" t="s">
        <v>4</v>
      </c>
      <c r="B331" t="s">
        <v>1030</v>
      </c>
      <c r="C331" t="s">
        <v>1031</v>
      </c>
      <c r="E331" t="s">
        <v>71</v>
      </c>
      <c r="L331">
        <v>35000</v>
      </c>
      <c r="U331">
        <v>5000</v>
      </c>
      <c r="V331">
        <v>2</v>
      </c>
      <c r="W331">
        <v>40000</v>
      </c>
      <c r="X331" t="s">
        <v>50</v>
      </c>
      <c r="Y331">
        <v>2025</v>
      </c>
      <c r="Z331" s="1">
        <v>46010</v>
      </c>
      <c r="AA331" t="s">
        <v>393</v>
      </c>
      <c r="AB331">
        <v>2025</v>
      </c>
      <c r="AC331">
        <v>1371</v>
      </c>
      <c r="AD331" s="1">
        <v>45988</v>
      </c>
      <c r="AE331">
        <v>6418051</v>
      </c>
      <c r="AF331" t="s">
        <v>1030</v>
      </c>
      <c r="AG331" t="s">
        <v>1032</v>
      </c>
      <c r="AH331" t="s">
        <v>197</v>
      </c>
      <c r="AI331" t="s">
        <v>251</v>
      </c>
      <c r="AP331">
        <v>3593.14</v>
      </c>
      <c r="AQ331" s="6">
        <f t="shared" si="5"/>
        <v>143725600</v>
      </c>
      <c r="AR331" t="s">
        <v>219</v>
      </c>
    </row>
    <row r="332" spans="1:44">
      <c r="A332" t="s">
        <v>4</v>
      </c>
      <c r="B332" t="s">
        <v>1033</v>
      </c>
      <c r="C332" t="s">
        <v>1034</v>
      </c>
      <c r="E332" t="s">
        <v>71</v>
      </c>
      <c r="L332">
        <v>35000</v>
      </c>
      <c r="U332">
        <v>5000</v>
      </c>
      <c r="V332">
        <v>2</v>
      </c>
      <c r="W332">
        <v>40000</v>
      </c>
      <c r="X332" t="s">
        <v>50</v>
      </c>
      <c r="Y332">
        <v>2025</v>
      </c>
      <c r="Z332" s="1">
        <v>46008</v>
      </c>
      <c r="AA332" t="s">
        <v>386</v>
      </c>
      <c r="AB332">
        <v>2025</v>
      </c>
      <c r="AC332">
        <v>1372</v>
      </c>
      <c r="AD332" s="1">
        <v>45988</v>
      </c>
      <c r="AE332">
        <v>7455167</v>
      </c>
      <c r="AF332" t="s">
        <v>1033</v>
      </c>
      <c r="AG332" t="s">
        <v>1035</v>
      </c>
      <c r="AH332" t="s">
        <v>197</v>
      </c>
      <c r="AI332" t="s">
        <v>251</v>
      </c>
      <c r="AP332">
        <v>3593.14</v>
      </c>
      <c r="AQ332" s="6">
        <f t="shared" si="5"/>
        <v>143725600</v>
      </c>
      <c r="AR332" t="s">
        <v>219</v>
      </c>
    </row>
    <row r="333" spans="1:44">
      <c r="A333" t="s">
        <v>4</v>
      </c>
      <c r="B333" t="s">
        <v>1036</v>
      </c>
      <c r="C333" t="s">
        <v>1037</v>
      </c>
      <c r="E333" t="s">
        <v>71</v>
      </c>
      <c r="L333">
        <v>35000</v>
      </c>
      <c r="U333">
        <v>5000</v>
      </c>
      <c r="V333">
        <v>2</v>
      </c>
      <c r="W333">
        <v>40000</v>
      </c>
      <c r="X333" t="s">
        <v>50</v>
      </c>
      <c r="Y333">
        <v>2025</v>
      </c>
      <c r="Z333" s="1">
        <v>46006</v>
      </c>
      <c r="AA333" t="s">
        <v>217</v>
      </c>
      <c r="AB333">
        <v>2025</v>
      </c>
      <c r="AC333">
        <v>1271</v>
      </c>
      <c r="AD333" s="1">
        <v>45982</v>
      </c>
      <c r="AE333">
        <v>3004275</v>
      </c>
      <c r="AF333" t="s">
        <v>1036</v>
      </c>
      <c r="AG333" t="s">
        <v>1038</v>
      </c>
      <c r="AH333" t="s">
        <v>197</v>
      </c>
      <c r="AI333" t="s">
        <v>251</v>
      </c>
      <c r="AP333">
        <v>3593.14</v>
      </c>
      <c r="AQ333" s="6">
        <f t="shared" si="5"/>
        <v>143725600</v>
      </c>
      <c r="AR333" t="s">
        <v>219</v>
      </c>
    </row>
    <row r="334" spans="1:44">
      <c r="A334" t="s">
        <v>4</v>
      </c>
      <c r="B334" t="s">
        <v>1039</v>
      </c>
      <c r="C334" t="s">
        <v>1040</v>
      </c>
      <c r="E334" t="s">
        <v>71</v>
      </c>
      <c r="L334">
        <v>35000</v>
      </c>
      <c r="U334">
        <v>5000</v>
      </c>
      <c r="V334">
        <v>2</v>
      </c>
      <c r="W334">
        <v>40000</v>
      </c>
      <c r="X334" t="s">
        <v>50</v>
      </c>
      <c r="Y334">
        <v>2025</v>
      </c>
      <c r="Z334" s="1">
        <v>46010</v>
      </c>
      <c r="AA334" t="s">
        <v>393</v>
      </c>
      <c r="AB334">
        <v>2025</v>
      </c>
      <c r="AC334">
        <v>1363</v>
      </c>
      <c r="AD334" s="1">
        <v>45982</v>
      </c>
      <c r="AE334">
        <v>93476447</v>
      </c>
      <c r="AF334" t="s">
        <v>1039</v>
      </c>
      <c r="AG334" t="s">
        <v>1041</v>
      </c>
      <c r="AH334" t="s">
        <v>197</v>
      </c>
      <c r="AI334" t="s">
        <v>251</v>
      </c>
      <c r="AP334">
        <v>3593.14</v>
      </c>
      <c r="AQ334" s="6">
        <f t="shared" si="5"/>
        <v>143725600</v>
      </c>
      <c r="AR334" t="s">
        <v>219</v>
      </c>
    </row>
    <row r="335" spans="1:44">
      <c r="A335" t="s">
        <v>4</v>
      </c>
      <c r="B335" t="s">
        <v>1042</v>
      </c>
      <c r="C335" t="s">
        <v>1043</v>
      </c>
      <c r="E335" t="s">
        <v>71</v>
      </c>
      <c r="L335">
        <v>35000</v>
      </c>
      <c r="U335">
        <v>5000</v>
      </c>
      <c r="V335">
        <v>2</v>
      </c>
      <c r="W335">
        <v>40000</v>
      </c>
      <c r="X335" t="s">
        <v>50</v>
      </c>
      <c r="Y335">
        <v>2025</v>
      </c>
      <c r="Z335" s="1">
        <v>46006</v>
      </c>
      <c r="AA335" t="s">
        <v>217</v>
      </c>
      <c r="AB335">
        <v>2025</v>
      </c>
      <c r="AC335">
        <v>1265</v>
      </c>
      <c r="AD335" s="1">
        <v>45982</v>
      </c>
      <c r="AE335">
        <v>9900035</v>
      </c>
      <c r="AF335" t="s">
        <v>1042</v>
      </c>
      <c r="AG335" t="s">
        <v>1044</v>
      </c>
      <c r="AH335" t="s">
        <v>197</v>
      </c>
      <c r="AI335" t="s">
        <v>251</v>
      </c>
      <c r="AP335">
        <v>3593.14</v>
      </c>
      <c r="AQ335" s="6">
        <f t="shared" si="5"/>
        <v>143725600</v>
      </c>
      <c r="AR335" t="s">
        <v>219</v>
      </c>
    </row>
    <row r="336" spans="1:44">
      <c r="A336" t="s">
        <v>4</v>
      </c>
      <c r="B336" t="s">
        <v>1045</v>
      </c>
      <c r="C336" t="s">
        <v>1046</v>
      </c>
      <c r="E336" t="s">
        <v>71</v>
      </c>
      <c r="L336">
        <v>35000</v>
      </c>
      <c r="U336">
        <v>5000</v>
      </c>
      <c r="V336">
        <v>2</v>
      </c>
      <c r="W336">
        <v>40000</v>
      </c>
      <c r="X336" t="s">
        <v>50</v>
      </c>
      <c r="Y336">
        <v>2025</v>
      </c>
      <c r="Z336" s="1">
        <v>46008</v>
      </c>
      <c r="AA336" t="s">
        <v>386</v>
      </c>
      <c r="AB336">
        <v>2025</v>
      </c>
      <c r="AC336">
        <v>1424</v>
      </c>
      <c r="AD336" s="1">
        <v>45988</v>
      </c>
      <c r="AE336">
        <v>5933168</v>
      </c>
      <c r="AF336" t="s">
        <v>1045</v>
      </c>
      <c r="AG336" t="s">
        <v>1047</v>
      </c>
      <c r="AH336" t="s">
        <v>197</v>
      </c>
      <c r="AI336" t="s">
        <v>251</v>
      </c>
      <c r="AP336">
        <v>3593.14</v>
      </c>
      <c r="AQ336" s="6">
        <f t="shared" si="5"/>
        <v>143725600</v>
      </c>
      <c r="AR336" t="s">
        <v>219</v>
      </c>
    </row>
    <row r="337" spans="1:44">
      <c r="A337" t="s">
        <v>4</v>
      </c>
      <c r="B337" t="s">
        <v>1048</v>
      </c>
      <c r="C337" t="s">
        <v>1049</v>
      </c>
      <c r="E337" t="s">
        <v>71</v>
      </c>
      <c r="L337">
        <v>35000</v>
      </c>
      <c r="U337">
        <v>5000</v>
      </c>
      <c r="V337">
        <v>2</v>
      </c>
      <c r="W337">
        <v>40000</v>
      </c>
      <c r="X337" t="s">
        <v>50</v>
      </c>
      <c r="Y337">
        <v>2025</v>
      </c>
      <c r="Z337" s="1">
        <v>46006</v>
      </c>
      <c r="AA337" t="s">
        <v>217</v>
      </c>
      <c r="AB337">
        <v>2025</v>
      </c>
      <c r="AC337">
        <v>1301</v>
      </c>
      <c r="AD337" s="1">
        <v>45982</v>
      </c>
      <c r="AE337">
        <v>91430629</v>
      </c>
      <c r="AF337" t="s">
        <v>1048</v>
      </c>
      <c r="AG337" t="s">
        <v>1050</v>
      </c>
      <c r="AH337" t="s">
        <v>197</v>
      </c>
      <c r="AI337" t="s">
        <v>251</v>
      </c>
      <c r="AP337">
        <v>3593.14</v>
      </c>
      <c r="AQ337" s="6">
        <f t="shared" si="5"/>
        <v>143725600</v>
      </c>
      <c r="AR337" t="s">
        <v>219</v>
      </c>
    </row>
    <row r="338" spans="1:44">
      <c r="A338" t="s">
        <v>4</v>
      </c>
      <c r="B338" t="s">
        <v>1051</v>
      </c>
      <c r="C338" t="s">
        <v>1052</v>
      </c>
      <c r="E338" t="s">
        <v>71</v>
      </c>
      <c r="L338">
        <v>35000</v>
      </c>
      <c r="U338">
        <v>5000</v>
      </c>
      <c r="V338">
        <v>2</v>
      </c>
      <c r="W338">
        <v>40000</v>
      </c>
      <c r="X338" t="s">
        <v>50</v>
      </c>
      <c r="Y338">
        <v>2025</v>
      </c>
      <c r="Z338" s="1">
        <v>46006</v>
      </c>
      <c r="AA338" t="s">
        <v>217</v>
      </c>
      <c r="AB338">
        <v>2025</v>
      </c>
      <c r="AC338">
        <v>1236</v>
      </c>
      <c r="AD338" s="1">
        <v>45982</v>
      </c>
      <c r="AE338">
        <v>13875345</v>
      </c>
      <c r="AF338" t="s">
        <v>1051</v>
      </c>
      <c r="AG338" t="s">
        <v>1053</v>
      </c>
      <c r="AH338" t="s">
        <v>197</v>
      </c>
      <c r="AI338" t="s">
        <v>251</v>
      </c>
      <c r="AP338">
        <v>3593.14</v>
      </c>
      <c r="AQ338" s="6">
        <f t="shared" si="5"/>
        <v>143725600</v>
      </c>
      <c r="AR338" t="s">
        <v>219</v>
      </c>
    </row>
    <row r="339" spans="1:44">
      <c r="A339" t="s">
        <v>4</v>
      </c>
      <c r="B339" t="s">
        <v>1054</v>
      </c>
      <c r="C339" t="s">
        <v>1055</v>
      </c>
      <c r="E339" t="s">
        <v>71</v>
      </c>
      <c r="L339">
        <v>35000</v>
      </c>
      <c r="U339">
        <v>5000</v>
      </c>
      <c r="V339">
        <v>2</v>
      </c>
      <c r="W339">
        <v>40000</v>
      </c>
      <c r="X339" t="s">
        <v>50</v>
      </c>
      <c r="Y339">
        <v>2025</v>
      </c>
      <c r="Z339" s="1">
        <v>46006</v>
      </c>
      <c r="AA339" t="s">
        <v>217</v>
      </c>
      <c r="AB339">
        <v>2025</v>
      </c>
      <c r="AC339">
        <v>1289</v>
      </c>
      <c r="AD339" s="1">
        <v>45982</v>
      </c>
      <c r="AE339">
        <v>5565192</v>
      </c>
      <c r="AF339" t="s">
        <v>1054</v>
      </c>
      <c r="AG339" t="s">
        <v>1056</v>
      </c>
      <c r="AH339" t="s">
        <v>197</v>
      </c>
      <c r="AI339" t="s">
        <v>251</v>
      </c>
      <c r="AP339">
        <v>3593.14</v>
      </c>
      <c r="AQ339" s="6">
        <f t="shared" si="5"/>
        <v>143725600</v>
      </c>
      <c r="AR339" t="s">
        <v>219</v>
      </c>
    </row>
    <row r="340" spans="1:44">
      <c r="A340" t="s">
        <v>4</v>
      </c>
      <c r="B340" t="s">
        <v>1057</v>
      </c>
      <c r="C340" t="s">
        <v>104</v>
      </c>
      <c r="D340">
        <v>71930396</v>
      </c>
      <c r="E340" t="s">
        <v>71</v>
      </c>
      <c r="L340">
        <v>35000</v>
      </c>
      <c r="U340">
        <v>5000</v>
      </c>
      <c r="V340">
        <v>2</v>
      </c>
      <c r="W340">
        <v>40000</v>
      </c>
      <c r="X340" t="s">
        <v>50</v>
      </c>
      <c r="Y340">
        <v>2025</v>
      </c>
      <c r="Z340" s="1">
        <v>46006</v>
      </c>
      <c r="AA340" t="s">
        <v>217</v>
      </c>
      <c r="AB340">
        <v>2025</v>
      </c>
      <c r="AC340">
        <v>1238</v>
      </c>
      <c r="AD340" s="1">
        <v>45982</v>
      </c>
      <c r="AE340">
        <v>71930396</v>
      </c>
      <c r="AF340" t="s">
        <v>1057</v>
      </c>
      <c r="AG340" t="s">
        <v>1058</v>
      </c>
      <c r="AH340" t="s">
        <v>197</v>
      </c>
      <c r="AI340" t="s">
        <v>251</v>
      </c>
      <c r="AP340">
        <v>3593.14</v>
      </c>
      <c r="AQ340" s="6">
        <f t="shared" si="5"/>
        <v>143725600</v>
      </c>
      <c r="AR340" t="s">
        <v>219</v>
      </c>
    </row>
    <row r="341" spans="1:44">
      <c r="A341" t="s">
        <v>4</v>
      </c>
      <c r="B341" t="s">
        <v>1059</v>
      </c>
      <c r="C341" t="s">
        <v>1060</v>
      </c>
      <c r="D341">
        <v>22086890</v>
      </c>
      <c r="E341" t="s">
        <v>71</v>
      </c>
      <c r="L341">
        <v>35000</v>
      </c>
      <c r="U341">
        <v>5000</v>
      </c>
      <c r="V341">
        <v>2</v>
      </c>
      <c r="W341">
        <v>40000</v>
      </c>
      <c r="X341" t="s">
        <v>50</v>
      </c>
      <c r="Y341">
        <v>2025</v>
      </c>
      <c r="Z341" s="1">
        <v>45814</v>
      </c>
      <c r="AA341" t="s">
        <v>522</v>
      </c>
      <c r="AB341">
        <v>2025</v>
      </c>
      <c r="AC341">
        <v>17</v>
      </c>
      <c r="AD341" s="1">
        <v>45796</v>
      </c>
      <c r="AE341">
        <v>22086890</v>
      </c>
      <c r="AF341" t="s">
        <v>1059</v>
      </c>
      <c r="AG341" t="s">
        <v>1061</v>
      </c>
      <c r="AH341" t="s">
        <v>197</v>
      </c>
      <c r="AI341" t="s">
        <v>251</v>
      </c>
      <c r="AP341">
        <v>3593.14</v>
      </c>
      <c r="AQ341" s="6">
        <f t="shared" si="5"/>
        <v>143725600</v>
      </c>
      <c r="AR341" t="s">
        <v>199</v>
      </c>
    </row>
    <row r="342" spans="1:44">
      <c r="A342" t="s">
        <v>4</v>
      </c>
      <c r="B342" t="s">
        <v>1062</v>
      </c>
      <c r="C342" t="s">
        <v>1063</v>
      </c>
      <c r="D342">
        <v>91238138</v>
      </c>
      <c r="E342" t="s">
        <v>71</v>
      </c>
      <c r="L342">
        <v>35000</v>
      </c>
      <c r="U342">
        <v>5000</v>
      </c>
      <c r="V342">
        <v>2</v>
      </c>
      <c r="W342">
        <v>40000</v>
      </c>
      <c r="X342" t="s">
        <v>50</v>
      </c>
      <c r="Y342">
        <v>2025</v>
      </c>
      <c r="Z342" s="1">
        <v>45870</v>
      </c>
      <c r="AA342" t="s">
        <v>245</v>
      </c>
      <c r="AB342">
        <v>2025</v>
      </c>
      <c r="AC342">
        <v>276</v>
      </c>
      <c r="AD342" s="1">
        <v>45855</v>
      </c>
      <c r="AE342">
        <v>91238138</v>
      </c>
      <c r="AF342" t="s">
        <v>1062</v>
      </c>
      <c r="AG342" t="s">
        <v>1064</v>
      </c>
      <c r="AH342" t="s">
        <v>197</v>
      </c>
      <c r="AI342" t="s">
        <v>251</v>
      </c>
      <c r="AP342">
        <v>3593.14</v>
      </c>
      <c r="AQ342" s="6">
        <f t="shared" si="5"/>
        <v>143725600</v>
      </c>
      <c r="AR342" t="s">
        <v>199</v>
      </c>
    </row>
    <row r="343" spans="1:44">
      <c r="A343" t="s">
        <v>4</v>
      </c>
      <c r="B343" t="s">
        <v>1065</v>
      </c>
      <c r="C343" t="s">
        <v>1066</v>
      </c>
      <c r="D343">
        <v>71580813</v>
      </c>
      <c r="E343" t="s">
        <v>71</v>
      </c>
      <c r="L343">
        <v>35000</v>
      </c>
      <c r="U343">
        <v>5000</v>
      </c>
      <c r="V343">
        <v>2</v>
      </c>
      <c r="W343">
        <v>40000</v>
      </c>
      <c r="X343" t="s">
        <v>50</v>
      </c>
      <c r="Y343">
        <v>2025</v>
      </c>
      <c r="Z343" s="1">
        <v>46006</v>
      </c>
      <c r="AA343" t="s">
        <v>1067</v>
      </c>
      <c r="AB343">
        <v>2025</v>
      </c>
      <c r="AC343">
        <v>1262</v>
      </c>
      <c r="AD343" s="1">
        <v>45982</v>
      </c>
      <c r="AE343">
        <v>71580813</v>
      </c>
      <c r="AF343" t="s">
        <v>1065</v>
      </c>
      <c r="AG343" t="s">
        <v>1068</v>
      </c>
      <c r="AH343" t="s">
        <v>197</v>
      </c>
      <c r="AI343" t="s">
        <v>251</v>
      </c>
      <c r="AP343">
        <v>3593.14</v>
      </c>
      <c r="AQ343" s="6">
        <f t="shared" si="5"/>
        <v>143725600</v>
      </c>
      <c r="AR343" t="s">
        <v>219</v>
      </c>
    </row>
    <row r="344" spans="1:44">
      <c r="A344" t="s">
        <v>4</v>
      </c>
      <c r="B344" t="s">
        <v>1069</v>
      </c>
      <c r="C344" t="s">
        <v>1070</v>
      </c>
      <c r="D344">
        <v>5887269</v>
      </c>
      <c r="E344" t="s">
        <v>71</v>
      </c>
      <c r="L344">
        <v>35000</v>
      </c>
      <c r="U344">
        <v>5000</v>
      </c>
      <c r="V344">
        <v>2</v>
      </c>
      <c r="W344">
        <v>40000</v>
      </c>
      <c r="X344" t="s">
        <v>50</v>
      </c>
      <c r="Y344">
        <v>2025</v>
      </c>
      <c r="Z344" s="1">
        <v>45800</v>
      </c>
      <c r="AA344" t="s">
        <v>196</v>
      </c>
      <c r="AB344">
        <v>2024</v>
      </c>
      <c r="AC344">
        <v>532</v>
      </c>
      <c r="AD344" s="1">
        <v>45652</v>
      </c>
      <c r="AE344">
        <v>5887269</v>
      </c>
      <c r="AF344" t="s">
        <v>1069</v>
      </c>
      <c r="AG344" t="s">
        <v>1071</v>
      </c>
      <c r="AH344" t="s">
        <v>197</v>
      </c>
      <c r="AI344" t="s">
        <v>251</v>
      </c>
      <c r="AP344">
        <v>3593.14</v>
      </c>
      <c r="AQ344" s="6">
        <f t="shared" si="5"/>
        <v>143725600</v>
      </c>
      <c r="AR344" t="s">
        <v>199</v>
      </c>
    </row>
    <row r="345" spans="1:44">
      <c r="A345" t="s">
        <v>4</v>
      </c>
      <c r="B345" t="s">
        <v>1072</v>
      </c>
      <c r="C345" t="s">
        <v>1073</v>
      </c>
      <c r="D345">
        <v>71984922</v>
      </c>
      <c r="E345" t="s">
        <v>71</v>
      </c>
      <c r="L345">
        <v>35000</v>
      </c>
      <c r="U345">
        <v>5000</v>
      </c>
      <c r="V345">
        <v>2</v>
      </c>
      <c r="W345">
        <v>40000</v>
      </c>
      <c r="X345" t="s">
        <v>50</v>
      </c>
      <c r="Y345">
        <v>2025</v>
      </c>
      <c r="Z345" s="1">
        <v>45814</v>
      </c>
      <c r="AA345" t="s">
        <v>522</v>
      </c>
      <c r="AB345">
        <v>2025</v>
      </c>
      <c r="AC345">
        <v>12</v>
      </c>
      <c r="AD345" s="1">
        <v>45796</v>
      </c>
      <c r="AE345">
        <v>71984922</v>
      </c>
      <c r="AF345" t="s">
        <v>1072</v>
      </c>
      <c r="AG345" t="s">
        <v>1074</v>
      </c>
      <c r="AH345" t="s">
        <v>197</v>
      </c>
      <c r="AI345" t="s">
        <v>251</v>
      </c>
      <c r="AP345">
        <v>3593.14</v>
      </c>
      <c r="AQ345" s="6">
        <f t="shared" si="5"/>
        <v>143725600</v>
      </c>
      <c r="AR345" t="s">
        <v>199</v>
      </c>
    </row>
    <row r="346" spans="1:44">
      <c r="A346" t="s">
        <v>4</v>
      </c>
      <c r="B346" t="s">
        <v>1075</v>
      </c>
      <c r="C346" t="s">
        <v>1076</v>
      </c>
      <c r="D346">
        <v>79212333</v>
      </c>
      <c r="E346" t="s">
        <v>71</v>
      </c>
      <c r="L346">
        <v>35000</v>
      </c>
      <c r="U346">
        <v>5000</v>
      </c>
      <c r="V346">
        <v>2</v>
      </c>
      <c r="W346">
        <v>40000</v>
      </c>
      <c r="X346" t="s">
        <v>50</v>
      </c>
      <c r="Y346">
        <v>2025</v>
      </c>
      <c r="Z346" s="1">
        <v>45852</v>
      </c>
      <c r="AA346" t="s">
        <v>304</v>
      </c>
      <c r="AB346">
        <v>2025</v>
      </c>
      <c r="AC346">
        <v>104</v>
      </c>
      <c r="AD346" s="1">
        <v>45832</v>
      </c>
      <c r="AE346">
        <v>79212333</v>
      </c>
      <c r="AF346" t="s">
        <v>1075</v>
      </c>
      <c r="AG346" t="s">
        <v>1077</v>
      </c>
      <c r="AH346" t="s">
        <v>197</v>
      </c>
      <c r="AI346" t="s">
        <v>251</v>
      </c>
      <c r="AP346">
        <v>3593.14</v>
      </c>
      <c r="AQ346" s="6">
        <f t="shared" si="5"/>
        <v>143725600</v>
      </c>
      <c r="AR346" t="s">
        <v>199</v>
      </c>
    </row>
    <row r="347" spans="1:44">
      <c r="A347" t="s">
        <v>4</v>
      </c>
      <c r="B347" t="s">
        <v>1078</v>
      </c>
      <c r="C347" t="s">
        <v>1079</v>
      </c>
      <c r="D347">
        <v>6863009</v>
      </c>
      <c r="E347" t="s">
        <v>71</v>
      </c>
      <c r="L347">
        <v>35000</v>
      </c>
      <c r="U347">
        <v>5000</v>
      </c>
      <c r="V347">
        <v>2</v>
      </c>
      <c r="W347">
        <v>40000</v>
      </c>
      <c r="X347" t="s">
        <v>50</v>
      </c>
      <c r="Y347">
        <v>2025</v>
      </c>
      <c r="Z347" s="1">
        <v>45800</v>
      </c>
      <c r="AA347" t="s">
        <v>196</v>
      </c>
      <c r="AB347">
        <v>2024</v>
      </c>
      <c r="AC347">
        <v>614</v>
      </c>
      <c r="AD347" s="1">
        <v>45652</v>
      </c>
      <c r="AE347">
        <v>6863009</v>
      </c>
      <c r="AF347" t="s">
        <v>1078</v>
      </c>
      <c r="AG347" t="s">
        <v>1080</v>
      </c>
      <c r="AH347" t="s">
        <v>197</v>
      </c>
      <c r="AI347" t="s">
        <v>251</v>
      </c>
      <c r="AP347">
        <v>3593.14</v>
      </c>
      <c r="AQ347" s="6">
        <f t="shared" si="5"/>
        <v>143725600</v>
      </c>
      <c r="AR347" t="s">
        <v>199</v>
      </c>
    </row>
    <row r="348" spans="1:44">
      <c r="A348" t="s">
        <v>4</v>
      </c>
      <c r="B348" t="s">
        <v>1081</v>
      </c>
      <c r="C348" t="s">
        <v>1082</v>
      </c>
      <c r="D348">
        <v>6708268</v>
      </c>
      <c r="E348" t="s">
        <v>71</v>
      </c>
      <c r="L348">
        <v>35000</v>
      </c>
      <c r="U348">
        <v>5000</v>
      </c>
      <c r="V348">
        <v>2</v>
      </c>
      <c r="W348">
        <v>40000</v>
      </c>
      <c r="X348" t="s">
        <v>50</v>
      </c>
      <c r="Y348">
        <v>2025</v>
      </c>
      <c r="Z348" s="1">
        <v>45877</v>
      </c>
      <c r="AA348" t="s">
        <v>326</v>
      </c>
      <c r="AB348">
        <v>2025</v>
      </c>
      <c r="AC348">
        <v>260</v>
      </c>
      <c r="AD348" s="1">
        <v>45855</v>
      </c>
      <c r="AE348">
        <v>6708265</v>
      </c>
      <c r="AF348" t="s">
        <v>1081</v>
      </c>
      <c r="AG348" t="s">
        <v>1083</v>
      </c>
      <c r="AH348" t="s">
        <v>197</v>
      </c>
      <c r="AI348" t="s">
        <v>251</v>
      </c>
      <c r="AP348">
        <v>3593.14</v>
      </c>
      <c r="AQ348" s="6">
        <f t="shared" si="5"/>
        <v>143725600</v>
      </c>
      <c r="AR348" t="s">
        <v>199</v>
      </c>
    </row>
    <row r="349" spans="1:44">
      <c r="A349" t="s">
        <v>4</v>
      </c>
      <c r="B349" t="s">
        <v>1084</v>
      </c>
      <c r="C349" t="s">
        <v>1085</v>
      </c>
      <c r="D349">
        <v>19307016</v>
      </c>
      <c r="E349" t="s">
        <v>71</v>
      </c>
      <c r="L349">
        <v>35000</v>
      </c>
      <c r="U349">
        <v>5000</v>
      </c>
      <c r="V349">
        <v>2</v>
      </c>
      <c r="W349">
        <v>40000</v>
      </c>
      <c r="X349" t="s">
        <v>50</v>
      </c>
      <c r="Y349">
        <v>2025</v>
      </c>
      <c r="Z349" s="1">
        <v>46008</v>
      </c>
      <c r="AA349" t="s">
        <v>386</v>
      </c>
      <c r="AB349">
        <v>2025</v>
      </c>
      <c r="AC349">
        <v>1383</v>
      </c>
      <c r="AD349" s="1">
        <v>45988</v>
      </c>
      <c r="AE349">
        <v>19307016</v>
      </c>
      <c r="AF349" t="s">
        <v>1084</v>
      </c>
      <c r="AG349" t="s">
        <v>1086</v>
      </c>
      <c r="AH349" t="s">
        <v>197</v>
      </c>
      <c r="AI349" t="s">
        <v>251</v>
      </c>
      <c r="AP349">
        <v>3593.14</v>
      </c>
      <c r="AQ349" s="6">
        <f t="shared" si="5"/>
        <v>143725600</v>
      </c>
      <c r="AR349" t="s">
        <v>219</v>
      </c>
    </row>
    <row r="350" spans="1:44">
      <c r="A350" t="s">
        <v>4</v>
      </c>
      <c r="B350" t="s">
        <v>1087</v>
      </c>
      <c r="C350" t="s">
        <v>1088</v>
      </c>
      <c r="D350">
        <v>4954319</v>
      </c>
      <c r="E350" t="s">
        <v>71</v>
      </c>
      <c r="L350">
        <v>35000</v>
      </c>
      <c r="U350">
        <v>5000</v>
      </c>
      <c r="V350">
        <v>2</v>
      </c>
      <c r="W350">
        <v>40000</v>
      </c>
      <c r="X350" t="s">
        <v>50</v>
      </c>
      <c r="Y350">
        <v>2025</v>
      </c>
      <c r="Z350" s="1">
        <v>46008</v>
      </c>
      <c r="AA350" t="s">
        <v>386</v>
      </c>
      <c r="AB350">
        <v>2025</v>
      </c>
      <c r="AC350">
        <v>1404</v>
      </c>
      <c r="AD350" s="1">
        <v>45988</v>
      </c>
      <c r="AE350">
        <v>4954319</v>
      </c>
      <c r="AF350" t="s">
        <v>1087</v>
      </c>
      <c r="AG350" t="s">
        <v>1089</v>
      </c>
      <c r="AH350" t="s">
        <v>197</v>
      </c>
      <c r="AI350" t="s">
        <v>251</v>
      </c>
      <c r="AP350">
        <v>3593.14</v>
      </c>
      <c r="AQ350" s="6">
        <f t="shared" si="5"/>
        <v>143725600</v>
      </c>
      <c r="AR350" t="s">
        <v>219</v>
      </c>
    </row>
    <row r="351" spans="1:44">
      <c r="A351" t="s">
        <v>4</v>
      </c>
      <c r="B351" t="s">
        <v>1090</v>
      </c>
      <c r="C351" t="s">
        <v>1091</v>
      </c>
      <c r="D351">
        <v>5869006</v>
      </c>
      <c r="E351" t="s">
        <v>71</v>
      </c>
      <c r="L351">
        <v>35000</v>
      </c>
      <c r="U351">
        <v>5000</v>
      </c>
      <c r="V351">
        <v>2</v>
      </c>
      <c r="W351">
        <v>40000</v>
      </c>
      <c r="X351" t="s">
        <v>50</v>
      </c>
      <c r="Y351">
        <v>2025</v>
      </c>
      <c r="Z351" s="1">
        <v>45901</v>
      </c>
      <c r="AA351" t="s">
        <v>264</v>
      </c>
      <c r="AB351">
        <v>2025</v>
      </c>
      <c r="AC351">
        <v>495</v>
      </c>
      <c r="AD351" s="1">
        <v>45881</v>
      </c>
      <c r="AE351">
        <v>5869006</v>
      </c>
      <c r="AF351" t="s">
        <v>1090</v>
      </c>
      <c r="AG351" t="s">
        <v>1092</v>
      </c>
      <c r="AH351" t="s">
        <v>197</v>
      </c>
      <c r="AI351" t="s">
        <v>251</v>
      </c>
      <c r="AP351">
        <v>3593.14</v>
      </c>
      <c r="AQ351" s="6">
        <f t="shared" si="5"/>
        <v>143725600</v>
      </c>
      <c r="AR351" t="s">
        <v>206</v>
      </c>
    </row>
    <row r="352" spans="1:44">
      <c r="A352" t="s">
        <v>4</v>
      </c>
      <c r="B352" t="s">
        <v>1093</v>
      </c>
      <c r="C352" t="s">
        <v>1094</v>
      </c>
      <c r="D352">
        <v>91012092</v>
      </c>
      <c r="E352" t="s">
        <v>71</v>
      </c>
      <c r="L352">
        <v>35000</v>
      </c>
      <c r="U352">
        <v>5000</v>
      </c>
      <c r="V352">
        <v>2</v>
      </c>
      <c r="W352">
        <v>40000</v>
      </c>
      <c r="X352" t="s">
        <v>50</v>
      </c>
      <c r="Y352">
        <v>2025</v>
      </c>
      <c r="Z352" s="1">
        <v>45915</v>
      </c>
      <c r="AA352" t="s">
        <v>227</v>
      </c>
      <c r="AB352">
        <v>2025</v>
      </c>
      <c r="AC352">
        <v>676</v>
      </c>
      <c r="AD352" s="1">
        <v>45895</v>
      </c>
      <c r="AE352">
        <v>91012092</v>
      </c>
      <c r="AF352" t="s">
        <v>1093</v>
      </c>
      <c r="AG352" t="s">
        <v>1095</v>
      </c>
      <c r="AH352" t="s">
        <v>197</v>
      </c>
      <c r="AI352" t="s">
        <v>251</v>
      </c>
      <c r="AP352">
        <v>3593.14</v>
      </c>
      <c r="AQ352" s="6">
        <f t="shared" si="5"/>
        <v>143725600</v>
      </c>
      <c r="AR352" t="s">
        <v>206</v>
      </c>
    </row>
    <row r="353" spans="1:44">
      <c r="A353" t="s">
        <v>4</v>
      </c>
      <c r="B353" t="s">
        <v>1096</v>
      </c>
      <c r="C353" t="s">
        <v>1097</v>
      </c>
      <c r="D353">
        <v>37804138</v>
      </c>
      <c r="E353" t="s">
        <v>71</v>
      </c>
      <c r="L353">
        <v>35000</v>
      </c>
      <c r="U353">
        <v>5000</v>
      </c>
      <c r="V353">
        <v>2</v>
      </c>
      <c r="W353">
        <v>40000</v>
      </c>
      <c r="X353" t="s">
        <v>50</v>
      </c>
      <c r="Y353">
        <v>2025</v>
      </c>
      <c r="Z353" s="1">
        <v>45915</v>
      </c>
      <c r="AA353" t="s">
        <v>227</v>
      </c>
      <c r="AB353">
        <v>2025</v>
      </c>
      <c r="AC353">
        <v>677</v>
      </c>
      <c r="AD353" s="1">
        <v>45895</v>
      </c>
      <c r="AE353">
        <v>37804138</v>
      </c>
      <c r="AF353" t="s">
        <v>1096</v>
      </c>
      <c r="AG353" t="s">
        <v>1098</v>
      </c>
      <c r="AH353" t="s">
        <v>197</v>
      </c>
      <c r="AI353" t="s">
        <v>251</v>
      </c>
      <c r="AP353">
        <v>3593.14</v>
      </c>
      <c r="AQ353" s="6">
        <f t="shared" si="5"/>
        <v>143725600</v>
      </c>
      <c r="AR353" t="s">
        <v>206</v>
      </c>
    </row>
    <row r="354" spans="1:44">
      <c r="A354" t="s">
        <v>4</v>
      </c>
      <c r="B354" t="s">
        <v>1099</v>
      </c>
      <c r="C354" t="s">
        <v>1100</v>
      </c>
      <c r="D354">
        <v>19110224</v>
      </c>
      <c r="E354" t="s">
        <v>71</v>
      </c>
      <c r="L354">
        <v>35000</v>
      </c>
      <c r="U354">
        <v>5000</v>
      </c>
      <c r="V354">
        <v>2</v>
      </c>
      <c r="W354">
        <v>40000</v>
      </c>
      <c r="X354" t="s">
        <v>50</v>
      </c>
      <c r="Y354">
        <v>2025</v>
      </c>
      <c r="Z354" s="1">
        <v>45901</v>
      </c>
      <c r="AA354" t="s">
        <v>264</v>
      </c>
      <c r="AB354">
        <v>2025</v>
      </c>
      <c r="AC354">
        <v>373</v>
      </c>
      <c r="AD354" s="1">
        <v>45862</v>
      </c>
      <c r="AE354">
        <v>19110224</v>
      </c>
      <c r="AF354" t="s">
        <v>1099</v>
      </c>
      <c r="AG354" t="s">
        <v>1101</v>
      </c>
      <c r="AH354" t="s">
        <v>197</v>
      </c>
      <c r="AI354" t="s">
        <v>251</v>
      </c>
      <c r="AP354">
        <v>3593.14</v>
      </c>
      <c r="AQ354" s="6">
        <f t="shared" si="5"/>
        <v>143725600</v>
      </c>
      <c r="AR354" t="s">
        <v>206</v>
      </c>
    </row>
    <row r="355" spans="1:44">
      <c r="A355" t="s">
        <v>4</v>
      </c>
      <c r="B355" t="s">
        <v>1102</v>
      </c>
      <c r="C355" t="s">
        <v>1103</v>
      </c>
      <c r="D355">
        <v>75072950862</v>
      </c>
      <c r="E355" t="s">
        <v>71</v>
      </c>
      <c r="L355">
        <v>35000</v>
      </c>
      <c r="U355">
        <v>5000</v>
      </c>
      <c r="V355">
        <v>2</v>
      </c>
      <c r="W355">
        <v>40000</v>
      </c>
      <c r="X355" t="s">
        <v>50</v>
      </c>
      <c r="Y355">
        <v>2025</v>
      </c>
      <c r="Z355" s="1">
        <v>45885</v>
      </c>
      <c r="AA355" t="s">
        <v>236</v>
      </c>
      <c r="AB355">
        <v>2025</v>
      </c>
      <c r="AC355">
        <v>380</v>
      </c>
      <c r="AD355" s="1">
        <v>45862</v>
      </c>
      <c r="AE355" t="s">
        <v>1104</v>
      </c>
      <c r="AF355" t="s">
        <v>1102</v>
      </c>
      <c r="AG355" t="s">
        <v>1105</v>
      </c>
      <c r="AH355" t="s">
        <v>197</v>
      </c>
      <c r="AI355" t="s">
        <v>251</v>
      </c>
      <c r="AP355">
        <v>3593.14</v>
      </c>
      <c r="AQ355" s="6">
        <f t="shared" si="5"/>
        <v>143725600</v>
      </c>
      <c r="AR355" t="s">
        <v>199</v>
      </c>
    </row>
    <row r="356" spans="1:44">
      <c r="A356" t="s">
        <v>4</v>
      </c>
      <c r="B356" t="s">
        <v>1106</v>
      </c>
      <c r="C356" t="s">
        <v>1107</v>
      </c>
      <c r="D356">
        <v>79307371</v>
      </c>
      <c r="E356" t="s">
        <v>71</v>
      </c>
      <c r="L356">
        <v>35000</v>
      </c>
      <c r="U356">
        <v>5000</v>
      </c>
      <c r="V356">
        <v>2</v>
      </c>
      <c r="W356">
        <v>40000</v>
      </c>
      <c r="X356" t="s">
        <v>50</v>
      </c>
      <c r="Y356">
        <v>2025</v>
      </c>
      <c r="Z356" s="1">
        <v>45877</v>
      </c>
      <c r="AA356" t="s">
        <v>326</v>
      </c>
      <c r="AB356">
        <v>2025</v>
      </c>
      <c r="AC356">
        <v>288</v>
      </c>
      <c r="AD356" s="1">
        <v>45855</v>
      </c>
      <c r="AE356">
        <v>79307371</v>
      </c>
      <c r="AF356" t="s">
        <v>1106</v>
      </c>
      <c r="AG356" t="s">
        <v>1108</v>
      </c>
      <c r="AH356" t="s">
        <v>197</v>
      </c>
      <c r="AI356" t="s">
        <v>251</v>
      </c>
      <c r="AP356">
        <v>3593.14</v>
      </c>
      <c r="AQ356" s="6">
        <f t="shared" si="5"/>
        <v>143725600</v>
      </c>
      <c r="AR356" t="s">
        <v>199</v>
      </c>
    </row>
    <row r="357" spans="1:44">
      <c r="A357" t="s">
        <v>4</v>
      </c>
      <c r="B357" t="s">
        <v>1109</v>
      </c>
      <c r="C357" t="s">
        <v>1110</v>
      </c>
      <c r="D357">
        <v>17344777</v>
      </c>
      <c r="E357" t="s">
        <v>71</v>
      </c>
      <c r="L357">
        <v>35000</v>
      </c>
      <c r="U357">
        <v>5000</v>
      </c>
      <c r="V357">
        <v>2</v>
      </c>
      <c r="W357">
        <v>40000</v>
      </c>
      <c r="X357" t="s">
        <v>50</v>
      </c>
      <c r="Y357">
        <v>2025</v>
      </c>
      <c r="Z357" s="1">
        <v>46008</v>
      </c>
      <c r="AA357" t="s">
        <v>386</v>
      </c>
      <c r="AB357">
        <v>2025</v>
      </c>
      <c r="AC357">
        <v>1422</v>
      </c>
      <c r="AD357" s="1">
        <v>45988</v>
      </c>
      <c r="AE357">
        <v>17344777</v>
      </c>
      <c r="AF357" t="s">
        <v>1109</v>
      </c>
      <c r="AG357" t="s">
        <v>1111</v>
      </c>
      <c r="AH357" t="s">
        <v>197</v>
      </c>
      <c r="AI357" t="s">
        <v>251</v>
      </c>
      <c r="AP357">
        <v>3593.14</v>
      </c>
      <c r="AQ357" s="6">
        <f t="shared" si="5"/>
        <v>143725600</v>
      </c>
      <c r="AR357" t="s">
        <v>219</v>
      </c>
    </row>
    <row r="358" spans="1:44">
      <c r="A358" t="s">
        <v>4</v>
      </c>
      <c r="B358" t="s">
        <v>1112</v>
      </c>
      <c r="C358" t="s">
        <v>1113</v>
      </c>
      <c r="D358">
        <v>26167471</v>
      </c>
      <c r="E358" t="s">
        <v>71</v>
      </c>
      <c r="L358">
        <v>35000</v>
      </c>
      <c r="U358">
        <v>5000</v>
      </c>
      <c r="V358">
        <v>2</v>
      </c>
      <c r="W358">
        <v>40000</v>
      </c>
      <c r="X358" t="s">
        <v>50</v>
      </c>
      <c r="Y358">
        <v>2025</v>
      </c>
      <c r="Z358" s="1">
        <v>46008</v>
      </c>
      <c r="AA358" t="s">
        <v>386</v>
      </c>
      <c r="AB358">
        <v>2025</v>
      </c>
      <c r="AC358">
        <v>1384</v>
      </c>
      <c r="AD358" s="1">
        <v>45988</v>
      </c>
      <c r="AE358">
        <v>26167471</v>
      </c>
      <c r="AF358" t="s">
        <v>1112</v>
      </c>
      <c r="AG358" t="s">
        <v>1114</v>
      </c>
      <c r="AH358" t="s">
        <v>197</v>
      </c>
      <c r="AI358" t="s">
        <v>251</v>
      </c>
      <c r="AP358">
        <v>3593.14</v>
      </c>
      <c r="AQ358" s="6">
        <f t="shared" si="5"/>
        <v>143725600</v>
      </c>
      <c r="AR358" t="s">
        <v>219</v>
      </c>
    </row>
    <row r="359" spans="1:44">
      <c r="A359" t="s">
        <v>4</v>
      </c>
      <c r="B359" t="s">
        <v>1115</v>
      </c>
      <c r="C359" t="s">
        <v>1116</v>
      </c>
      <c r="D359">
        <v>40046894</v>
      </c>
      <c r="E359" t="s">
        <v>71</v>
      </c>
      <c r="L359">
        <v>35000</v>
      </c>
      <c r="U359">
        <v>5000</v>
      </c>
      <c r="V359">
        <v>2</v>
      </c>
      <c r="W359">
        <v>40000</v>
      </c>
      <c r="X359" t="s">
        <v>50</v>
      </c>
      <c r="Y359">
        <v>2025</v>
      </c>
      <c r="Z359" s="1">
        <v>45905</v>
      </c>
      <c r="AA359" t="s">
        <v>257</v>
      </c>
      <c r="AB359">
        <v>2025</v>
      </c>
      <c r="AC359">
        <v>512</v>
      </c>
      <c r="AD359" s="1">
        <v>45881</v>
      </c>
      <c r="AE359">
        <v>40046894</v>
      </c>
      <c r="AF359" t="s">
        <v>1115</v>
      </c>
      <c r="AG359" t="s">
        <v>1117</v>
      </c>
      <c r="AH359" t="s">
        <v>197</v>
      </c>
      <c r="AI359" t="s">
        <v>251</v>
      </c>
      <c r="AP359">
        <v>3593.14</v>
      </c>
      <c r="AQ359" s="6">
        <f t="shared" si="5"/>
        <v>143725600</v>
      </c>
      <c r="AR359" t="s">
        <v>206</v>
      </c>
    </row>
    <row r="360" spans="1:44">
      <c r="A360" t="s">
        <v>4</v>
      </c>
      <c r="B360" t="s">
        <v>1118</v>
      </c>
      <c r="C360" t="s">
        <v>1119</v>
      </c>
      <c r="D360">
        <v>5688717</v>
      </c>
      <c r="E360" t="s">
        <v>71</v>
      </c>
      <c r="L360">
        <v>35000</v>
      </c>
      <c r="U360">
        <v>5000</v>
      </c>
      <c r="V360">
        <v>2</v>
      </c>
      <c r="W360">
        <v>40000</v>
      </c>
      <c r="X360" t="s">
        <v>50</v>
      </c>
      <c r="Y360">
        <v>2025</v>
      </c>
      <c r="Z360" s="1">
        <v>46006</v>
      </c>
      <c r="AA360" t="s">
        <v>217</v>
      </c>
      <c r="AB360">
        <v>2025</v>
      </c>
      <c r="AC360">
        <v>1170</v>
      </c>
      <c r="AD360" s="1">
        <v>45980</v>
      </c>
      <c r="AE360">
        <v>5688717</v>
      </c>
      <c r="AF360" t="s">
        <v>1118</v>
      </c>
      <c r="AG360" t="s">
        <v>1120</v>
      </c>
      <c r="AH360" t="s">
        <v>197</v>
      </c>
      <c r="AI360" t="s">
        <v>251</v>
      </c>
      <c r="AP360">
        <v>3593.14</v>
      </c>
      <c r="AQ360" s="6">
        <f t="shared" si="5"/>
        <v>143725600</v>
      </c>
      <c r="AR360" t="s">
        <v>219</v>
      </c>
    </row>
    <row r="361" spans="1:44">
      <c r="A361" t="s">
        <v>4</v>
      </c>
      <c r="B361" t="s">
        <v>1121</v>
      </c>
      <c r="C361" t="s">
        <v>1122</v>
      </c>
      <c r="D361">
        <v>10690579</v>
      </c>
      <c r="E361" t="s">
        <v>71</v>
      </c>
      <c r="L361">
        <v>35000</v>
      </c>
      <c r="U361">
        <v>5000</v>
      </c>
      <c r="V361">
        <v>2</v>
      </c>
      <c r="W361">
        <v>40000</v>
      </c>
      <c r="X361" t="s">
        <v>50</v>
      </c>
      <c r="Y361">
        <v>2025</v>
      </c>
      <c r="Z361" s="1">
        <v>45915</v>
      </c>
      <c r="AA361" t="s">
        <v>227</v>
      </c>
      <c r="AB361">
        <v>2025</v>
      </c>
      <c r="AC361">
        <v>599</v>
      </c>
      <c r="AD361" s="1">
        <v>45894</v>
      </c>
      <c r="AE361">
        <v>10690579</v>
      </c>
      <c r="AF361" t="s">
        <v>1121</v>
      </c>
      <c r="AG361" t="s">
        <v>1123</v>
      </c>
      <c r="AH361" t="s">
        <v>197</v>
      </c>
      <c r="AI361" t="s">
        <v>251</v>
      </c>
      <c r="AP361">
        <v>3593.14</v>
      </c>
      <c r="AQ361" s="6">
        <f t="shared" si="5"/>
        <v>143725600</v>
      </c>
      <c r="AR361" t="s">
        <v>206</v>
      </c>
    </row>
    <row r="362" spans="1:44">
      <c r="A362" t="s">
        <v>4</v>
      </c>
      <c r="B362" t="s">
        <v>1124</v>
      </c>
      <c r="C362" t="s">
        <v>1125</v>
      </c>
      <c r="D362">
        <v>17351972</v>
      </c>
      <c r="E362" t="s">
        <v>71</v>
      </c>
      <c r="L362">
        <v>35000</v>
      </c>
      <c r="U362">
        <v>5000</v>
      </c>
      <c r="V362">
        <v>2</v>
      </c>
      <c r="W362">
        <v>40000</v>
      </c>
      <c r="X362" t="s">
        <v>50</v>
      </c>
      <c r="Y362">
        <v>2025</v>
      </c>
      <c r="Z362" s="1">
        <v>45915</v>
      </c>
      <c r="AA362" t="s">
        <v>227</v>
      </c>
      <c r="AB362">
        <v>2025</v>
      </c>
      <c r="AC362">
        <v>698</v>
      </c>
      <c r="AD362" s="1">
        <v>45895</v>
      </c>
      <c r="AE362">
        <v>17351972</v>
      </c>
      <c r="AF362" t="s">
        <v>1124</v>
      </c>
      <c r="AG362" t="s">
        <v>1126</v>
      </c>
      <c r="AH362" t="s">
        <v>197</v>
      </c>
      <c r="AI362" t="s">
        <v>251</v>
      </c>
      <c r="AP362">
        <v>3593.14</v>
      </c>
      <c r="AQ362" s="6">
        <f t="shared" si="5"/>
        <v>143725600</v>
      </c>
      <c r="AR362" t="s">
        <v>206</v>
      </c>
    </row>
    <row r="363" spans="1:44">
      <c r="A363" t="s">
        <v>4</v>
      </c>
      <c r="B363" t="s">
        <v>1127</v>
      </c>
      <c r="C363" t="s">
        <v>1128</v>
      </c>
      <c r="D363">
        <v>12253429</v>
      </c>
      <c r="E363" t="s">
        <v>71</v>
      </c>
      <c r="L363">
        <v>35000</v>
      </c>
      <c r="U363">
        <v>5000</v>
      </c>
      <c r="V363">
        <v>2</v>
      </c>
      <c r="W363">
        <v>40000</v>
      </c>
      <c r="X363" t="s">
        <v>50</v>
      </c>
      <c r="Y363">
        <v>2025</v>
      </c>
      <c r="Z363" s="1">
        <v>46006</v>
      </c>
      <c r="AA363" t="s">
        <v>217</v>
      </c>
      <c r="AB363">
        <v>2025</v>
      </c>
      <c r="AC363">
        <v>1328</v>
      </c>
      <c r="AD363" s="1">
        <v>45982</v>
      </c>
      <c r="AE363">
        <v>12253429</v>
      </c>
      <c r="AF363" t="s">
        <v>1127</v>
      </c>
      <c r="AG363" t="s">
        <v>1129</v>
      </c>
      <c r="AH363" t="s">
        <v>197</v>
      </c>
      <c r="AI363" t="s">
        <v>251</v>
      </c>
      <c r="AP363">
        <v>3593.14</v>
      </c>
      <c r="AQ363" s="6">
        <f t="shared" si="5"/>
        <v>143725600</v>
      </c>
      <c r="AR363" t="s">
        <v>219</v>
      </c>
    </row>
    <row r="364" spans="1:44">
      <c r="A364" t="s">
        <v>4</v>
      </c>
      <c r="B364" t="s">
        <v>1130</v>
      </c>
      <c r="C364" t="s">
        <v>1131</v>
      </c>
      <c r="D364">
        <v>28849556</v>
      </c>
      <c r="E364" t="s">
        <v>71</v>
      </c>
      <c r="L364">
        <v>35000</v>
      </c>
      <c r="U364">
        <v>5000</v>
      </c>
      <c r="V364">
        <v>2</v>
      </c>
      <c r="W364">
        <v>40000</v>
      </c>
      <c r="X364" t="s">
        <v>50</v>
      </c>
      <c r="Y364">
        <v>2025</v>
      </c>
      <c r="Z364" s="1">
        <v>45915</v>
      </c>
      <c r="AA364" t="s">
        <v>227</v>
      </c>
      <c r="AB364">
        <v>2025</v>
      </c>
      <c r="AC364">
        <v>665</v>
      </c>
      <c r="AD364" s="1">
        <v>45895</v>
      </c>
      <c r="AE364">
        <v>28849556</v>
      </c>
      <c r="AF364" t="s">
        <v>1130</v>
      </c>
      <c r="AG364" t="s">
        <v>1132</v>
      </c>
      <c r="AH364" t="s">
        <v>197</v>
      </c>
      <c r="AI364" t="s">
        <v>251</v>
      </c>
      <c r="AP364">
        <v>3593.14</v>
      </c>
      <c r="AQ364" s="6">
        <f t="shared" si="5"/>
        <v>143725600</v>
      </c>
      <c r="AR364" t="s">
        <v>206</v>
      </c>
    </row>
    <row r="365" spans="1:44">
      <c r="A365" t="s">
        <v>4</v>
      </c>
      <c r="B365" t="s">
        <v>1133</v>
      </c>
      <c r="C365" t="s">
        <v>1134</v>
      </c>
      <c r="D365">
        <v>40337978</v>
      </c>
      <c r="E365" t="s">
        <v>71</v>
      </c>
      <c r="L365">
        <v>35000</v>
      </c>
      <c r="U365">
        <v>5000</v>
      </c>
      <c r="V365">
        <v>2</v>
      </c>
      <c r="W365">
        <v>40000</v>
      </c>
      <c r="X365" t="s">
        <v>50</v>
      </c>
      <c r="Y365">
        <v>2025</v>
      </c>
      <c r="Z365" s="1">
        <v>46006</v>
      </c>
      <c r="AA365" t="s">
        <v>217</v>
      </c>
      <c r="AB365">
        <v>2025</v>
      </c>
      <c r="AC365">
        <v>1334</v>
      </c>
      <c r="AD365" s="1">
        <v>45982</v>
      </c>
      <c r="AE365">
        <v>40377978</v>
      </c>
      <c r="AF365" t="s">
        <v>1133</v>
      </c>
      <c r="AG365" t="s">
        <v>1135</v>
      </c>
      <c r="AH365" t="s">
        <v>197</v>
      </c>
      <c r="AI365" t="s">
        <v>251</v>
      </c>
      <c r="AP365">
        <v>3593.14</v>
      </c>
      <c r="AQ365" s="6">
        <f t="shared" si="5"/>
        <v>143725600</v>
      </c>
      <c r="AR365" t="s">
        <v>219</v>
      </c>
    </row>
    <row r="366" spans="1:44">
      <c r="A366" t="s">
        <v>4</v>
      </c>
      <c r="B366" t="s">
        <v>1136</v>
      </c>
      <c r="C366" t="s">
        <v>1137</v>
      </c>
      <c r="D366">
        <v>10143575</v>
      </c>
      <c r="E366" t="s">
        <v>71</v>
      </c>
      <c r="L366">
        <v>35000</v>
      </c>
      <c r="U366">
        <v>5000</v>
      </c>
      <c r="V366">
        <v>2</v>
      </c>
      <c r="W366">
        <v>40000</v>
      </c>
      <c r="X366" t="s">
        <v>50</v>
      </c>
      <c r="Y366">
        <v>2025</v>
      </c>
      <c r="Z366" s="1">
        <v>45929</v>
      </c>
      <c r="AA366" t="s">
        <v>202</v>
      </c>
      <c r="AB366">
        <v>2025</v>
      </c>
      <c r="AC366">
        <v>720</v>
      </c>
      <c r="AD366" s="1">
        <v>45905</v>
      </c>
      <c r="AE366">
        <v>10143575</v>
      </c>
      <c r="AF366" t="s">
        <v>1136</v>
      </c>
      <c r="AG366" t="s">
        <v>1138</v>
      </c>
      <c r="AH366" t="s">
        <v>197</v>
      </c>
      <c r="AI366" t="s">
        <v>251</v>
      </c>
      <c r="AP366">
        <v>3593.14</v>
      </c>
      <c r="AQ366" s="6">
        <f t="shared" si="5"/>
        <v>143725600</v>
      </c>
      <c r="AR366" t="s">
        <v>206</v>
      </c>
    </row>
    <row r="367" spans="1:44">
      <c r="A367" t="s">
        <v>4</v>
      </c>
      <c r="B367" t="s">
        <v>1139</v>
      </c>
      <c r="C367" t="s">
        <v>1140</v>
      </c>
      <c r="D367">
        <v>70039658</v>
      </c>
      <c r="E367" t="s">
        <v>71</v>
      </c>
      <c r="L367">
        <v>35000</v>
      </c>
      <c r="U367">
        <v>5000</v>
      </c>
      <c r="V367">
        <v>2</v>
      </c>
      <c r="W367">
        <v>40000</v>
      </c>
      <c r="X367" t="s">
        <v>50</v>
      </c>
      <c r="Y367">
        <v>2025</v>
      </c>
      <c r="Z367" s="1">
        <v>45901</v>
      </c>
      <c r="AA367" t="s">
        <v>264</v>
      </c>
      <c r="AB367">
        <v>2025</v>
      </c>
      <c r="AC367">
        <v>457</v>
      </c>
      <c r="AD367" s="1">
        <v>45881</v>
      </c>
      <c r="AE367">
        <v>70039658</v>
      </c>
      <c r="AF367" t="s">
        <v>1139</v>
      </c>
      <c r="AG367" t="s">
        <v>1141</v>
      </c>
      <c r="AH367" t="s">
        <v>197</v>
      </c>
      <c r="AI367" t="s">
        <v>251</v>
      </c>
      <c r="AP367">
        <v>3593.14</v>
      </c>
      <c r="AQ367" s="6">
        <f t="shared" si="5"/>
        <v>143725600</v>
      </c>
      <c r="AR367" t="s">
        <v>206</v>
      </c>
    </row>
    <row r="368" spans="1:44">
      <c r="A368" t="s">
        <v>4</v>
      </c>
      <c r="B368" t="s">
        <v>1142</v>
      </c>
      <c r="C368" t="s">
        <v>1143</v>
      </c>
      <c r="D368">
        <v>11293314</v>
      </c>
      <c r="E368" t="s">
        <v>71</v>
      </c>
      <c r="L368">
        <v>35000</v>
      </c>
      <c r="U368">
        <v>5000</v>
      </c>
      <c r="V368">
        <v>2</v>
      </c>
      <c r="W368">
        <v>40000</v>
      </c>
      <c r="X368" t="s">
        <v>50</v>
      </c>
      <c r="Y368">
        <v>2025</v>
      </c>
      <c r="Z368" s="1">
        <v>46008</v>
      </c>
      <c r="AA368" t="s">
        <v>386</v>
      </c>
      <c r="AB368">
        <v>2025</v>
      </c>
      <c r="AC368">
        <v>1413</v>
      </c>
      <c r="AD368" s="1">
        <v>45988</v>
      </c>
      <c r="AE368">
        <v>11293314</v>
      </c>
      <c r="AF368" t="s">
        <v>1142</v>
      </c>
      <c r="AG368" t="s">
        <v>1144</v>
      </c>
      <c r="AH368" t="s">
        <v>197</v>
      </c>
      <c r="AI368" t="s">
        <v>251</v>
      </c>
      <c r="AP368">
        <v>3593.14</v>
      </c>
      <c r="AQ368" s="6">
        <f t="shared" si="5"/>
        <v>143725600</v>
      </c>
      <c r="AR368" t="s">
        <v>219</v>
      </c>
    </row>
    <row r="369" spans="1:44">
      <c r="A369" t="s">
        <v>4</v>
      </c>
      <c r="B369" t="s">
        <v>1145</v>
      </c>
      <c r="C369" t="s">
        <v>1146</v>
      </c>
      <c r="D369">
        <v>12441158</v>
      </c>
      <c r="E369" t="s">
        <v>71</v>
      </c>
      <c r="L369">
        <v>35000</v>
      </c>
      <c r="U369">
        <v>5000</v>
      </c>
      <c r="V369">
        <v>2</v>
      </c>
      <c r="W369">
        <v>40000</v>
      </c>
      <c r="X369" t="s">
        <v>50</v>
      </c>
      <c r="Y369">
        <v>2025</v>
      </c>
      <c r="Z369" s="1">
        <v>46008</v>
      </c>
      <c r="AA369" t="s">
        <v>386</v>
      </c>
      <c r="AB369">
        <v>2025</v>
      </c>
      <c r="AC369">
        <v>1414</v>
      </c>
      <c r="AD369" s="1">
        <v>45988</v>
      </c>
      <c r="AE369">
        <v>12441158</v>
      </c>
      <c r="AF369" t="s">
        <v>1145</v>
      </c>
      <c r="AG369" t="s">
        <v>1147</v>
      </c>
      <c r="AH369" t="s">
        <v>197</v>
      </c>
      <c r="AI369" t="s">
        <v>251</v>
      </c>
      <c r="AP369">
        <v>3593.14</v>
      </c>
      <c r="AQ369" s="6">
        <f t="shared" si="5"/>
        <v>143725600</v>
      </c>
      <c r="AR369" t="s">
        <v>219</v>
      </c>
    </row>
    <row r="370" spans="1:44">
      <c r="A370" t="s">
        <v>4</v>
      </c>
      <c r="B370" t="s">
        <v>1148</v>
      </c>
      <c r="C370" t="s">
        <v>1149</v>
      </c>
      <c r="D370">
        <v>12256820</v>
      </c>
      <c r="E370" t="s">
        <v>71</v>
      </c>
      <c r="L370">
        <v>35000</v>
      </c>
      <c r="U370">
        <v>5000</v>
      </c>
      <c r="V370">
        <v>2</v>
      </c>
      <c r="W370">
        <v>40000</v>
      </c>
      <c r="X370" t="s">
        <v>50</v>
      </c>
      <c r="Y370">
        <v>2025</v>
      </c>
      <c r="Z370" s="1">
        <v>46008</v>
      </c>
      <c r="AA370" t="s">
        <v>386</v>
      </c>
      <c r="AB370">
        <v>2025</v>
      </c>
      <c r="AC370">
        <v>1415</v>
      </c>
      <c r="AD370" s="1">
        <v>45988</v>
      </c>
      <c r="AE370">
        <v>12256820</v>
      </c>
      <c r="AF370" t="s">
        <v>1148</v>
      </c>
      <c r="AG370" t="s">
        <v>1150</v>
      </c>
      <c r="AH370" t="s">
        <v>197</v>
      </c>
      <c r="AI370" t="s">
        <v>251</v>
      </c>
      <c r="AP370">
        <v>3593.14</v>
      </c>
      <c r="AQ370" s="6">
        <f t="shared" si="5"/>
        <v>143725600</v>
      </c>
      <c r="AR370" t="s">
        <v>219</v>
      </c>
    </row>
    <row r="371" spans="1:44">
      <c r="A371" t="s">
        <v>4</v>
      </c>
      <c r="B371" t="s">
        <v>1151</v>
      </c>
      <c r="C371" t="s">
        <v>1152</v>
      </c>
      <c r="D371">
        <v>39695448</v>
      </c>
      <c r="E371" t="s">
        <v>71</v>
      </c>
      <c r="L371">
        <v>35000</v>
      </c>
      <c r="U371">
        <v>5000</v>
      </c>
      <c r="V371">
        <v>2</v>
      </c>
      <c r="W371">
        <v>40000</v>
      </c>
      <c r="X371" t="s">
        <v>50</v>
      </c>
      <c r="Y371">
        <v>2025</v>
      </c>
      <c r="Z371" s="1">
        <v>46006</v>
      </c>
      <c r="AA371" t="s">
        <v>217</v>
      </c>
      <c r="AB371">
        <v>2025</v>
      </c>
      <c r="AC371">
        <v>1338</v>
      </c>
      <c r="AD371" s="1">
        <v>45982</v>
      </c>
      <c r="AE371">
        <v>39695448</v>
      </c>
      <c r="AF371" t="s">
        <v>1151</v>
      </c>
      <c r="AG371" t="s">
        <v>1153</v>
      </c>
      <c r="AH371" t="s">
        <v>197</v>
      </c>
      <c r="AI371" t="s">
        <v>251</v>
      </c>
      <c r="AP371">
        <v>3593.14</v>
      </c>
      <c r="AQ371" s="6">
        <f t="shared" si="5"/>
        <v>143725600</v>
      </c>
      <c r="AR371" t="s">
        <v>219</v>
      </c>
    </row>
    <row r="372" spans="1:44">
      <c r="A372" t="s">
        <v>4</v>
      </c>
      <c r="B372" t="s">
        <v>1154</v>
      </c>
      <c r="C372" t="s">
        <v>1155</v>
      </c>
      <c r="D372">
        <v>93342729</v>
      </c>
      <c r="E372" t="s">
        <v>71</v>
      </c>
      <c r="L372">
        <v>35000</v>
      </c>
      <c r="U372">
        <v>5000</v>
      </c>
      <c r="V372">
        <v>2</v>
      </c>
      <c r="W372">
        <v>40000</v>
      </c>
      <c r="X372" t="s">
        <v>50</v>
      </c>
      <c r="Y372">
        <v>2025</v>
      </c>
      <c r="Z372" s="1">
        <v>45915</v>
      </c>
      <c r="AA372" t="s">
        <v>227</v>
      </c>
      <c r="AB372">
        <v>2025</v>
      </c>
      <c r="AC372">
        <v>600</v>
      </c>
      <c r="AD372" s="1">
        <v>45894</v>
      </c>
      <c r="AE372">
        <v>93342729</v>
      </c>
      <c r="AF372" t="s">
        <v>1154</v>
      </c>
      <c r="AG372" t="s">
        <v>1156</v>
      </c>
      <c r="AH372" t="s">
        <v>197</v>
      </c>
      <c r="AI372" t="s">
        <v>251</v>
      </c>
      <c r="AP372">
        <v>3593.14</v>
      </c>
      <c r="AQ372" s="6">
        <f t="shared" si="5"/>
        <v>143725600</v>
      </c>
      <c r="AR372" t="s">
        <v>206</v>
      </c>
    </row>
    <row r="373" spans="1:44">
      <c r="A373" t="s">
        <v>4</v>
      </c>
      <c r="B373" t="s">
        <v>1157</v>
      </c>
      <c r="C373" t="s">
        <v>1158</v>
      </c>
      <c r="D373">
        <v>17046692</v>
      </c>
      <c r="E373" t="s">
        <v>71</v>
      </c>
      <c r="L373">
        <v>35000</v>
      </c>
      <c r="U373">
        <v>5000</v>
      </c>
      <c r="V373">
        <v>2</v>
      </c>
      <c r="W373">
        <v>40000</v>
      </c>
      <c r="X373" t="s">
        <v>50</v>
      </c>
      <c r="Y373">
        <v>2025</v>
      </c>
      <c r="Z373" s="1">
        <v>45915</v>
      </c>
      <c r="AA373" t="s">
        <v>227</v>
      </c>
      <c r="AB373">
        <v>2025</v>
      </c>
      <c r="AC373">
        <v>662</v>
      </c>
      <c r="AD373" s="1">
        <v>45895</v>
      </c>
      <c r="AE373">
        <v>17046692</v>
      </c>
      <c r="AF373" t="s">
        <v>1157</v>
      </c>
      <c r="AG373" t="s">
        <v>1159</v>
      </c>
      <c r="AH373" t="s">
        <v>197</v>
      </c>
      <c r="AI373" t="s">
        <v>251</v>
      </c>
      <c r="AP373">
        <v>3593.14</v>
      </c>
      <c r="AQ373" s="6">
        <f t="shared" si="5"/>
        <v>143725600</v>
      </c>
      <c r="AR373" t="s">
        <v>206</v>
      </c>
    </row>
    <row r="374" spans="1:44">
      <c r="A374" t="s">
        <v>4</v>
      </c>
      <c r="B374" t="s">
        <v>1160</v>
      </c>
      <c r="C374" t="s">
        <v>1161</v>
      </c>
      <c r="D374">
        <v>334539</v>
      </c>
      <c r="E374" t="s">
        <v>71</v>
      </c>
      <c r="L374">
        <v>35000</v>
      </c>
      <c r="U374">
        <v>5000</v>
      </c>
      <c r="V374">
        <v>2</v>
      </c>
      <c r="W374">
        <v>40000</v>
      </c>
      <c r="X374" t="s">
        <v>50</v>
      </c>
      <c r="Y374">
        <v>2025</v>
      </c>
      <c r="Z374" s="1">
        <v>46006</v>
      </c>
      <c r="AA374" t="s">
        <v>217</v>
      </c>
      <c r="AB374">
        <v>2025</v>
      </c>
      <c r="AC374">
        <v>1248</v>
      </c>
      <c r="AD374" s="1">
        <v>45982</v>
      </c>
      <c r="AE374">
        <v>334539</v>
      </c>
      <c r="AF374" t="s">
        <v>1160</v>
      </c>
      <c r="AG374" t="s">
        <v>1162</v>
      </c>
      <c r="AH374" t="s">
        <v>197</v>
      </c>
      <c r="AI374" t="s">
        <v>251</v>
      </c>
      <c r="AP374">
        <v>3593.14</v>
      </c>
      <c r="AQ374" s="6">
        <f t="shared" si="5"/>
        <v>143725600</v>
      </c>
      <c r="AR374" t="s">
        <v>219</v>
      </c>
    </row>
    <row r="375" spans="1:44">
      <c r="A375" t="s">
        <v>4</v>
      </c>
      <c r="B375" t="s">
        <v>1163</v>
      </c>
      <c r="C375" t="s">
        <v>1164</v>
      </c>
      <c r="D375">
        <v>1087823</v>
      </c>
      <c r="E375" t="s">
        <v>71</v>
      </c>
      <c r="L375">
        <v>35000</v>
      </c>
      <c r="U375">
        <v>5000</v>
      </c>
      <c r="V375">
        <v>2</v>
      </c>
      <c r="W375">
        <v>40000</v>
      </c>
      <c r="X375" t="s">
        <v>50</v>
      </c>
      <c r="Y375">
        <v>2025</v>
      </c>
      <c r="Z375" s="1">
        <v>45996</v>
      </c>
      <c r="AA375" t="s">
        <v>382</v>
      </c>
      <c r="AB375">
        <v>2025</v>
      </c>
      <c r="AC375">
        <v>1213</v>
      </c>
      <c r="AD375" s="1">
        <v>45981</v>
      </c>
      <c r="AE375">
        <v>1087823</v>
      </c>
      <c r="AF375" t="s">
        <v>1163</v>
      </c>
      <c r="AG375" t="s">
        <v>1165</v>
      </c>
      <c r="AH375" t="s">
        <v>197</v>
      </c>
      <c r="AI375" t="s">
        <v>251</v>
      </c>
      <c r="AP375">
        <v>3593.14</v>
      </c>
      <c r="AQ375" s="6">
        <f t="shared" si="5"/>
        <v>143725600</v>
      </c>
      <c r="AR375" t="s">
        <v>219</v>
      </c>
    </row>
    <row r="376" spans="1:44">
      <c r="A376" t="s">
        <v>4</v>
      </c>
      <c r="B376" t="s">
        <v>1166</v>
      </c>
      <c r="C376" t="s">
        <v>1167</v>
      </c>
      <c r="D376">
        <v>6717150</v>
      </c>
      <c r="E376" t="s">
        <v>71</v>
      </c>
      <c r="L376">
        <v>35000</v>
      </c>
      <c r="U376">
        <v>5000</v>
      </c>
      <c r="V376">
        <v>2</v>
      </c>
      <c r="W376">
        <v>40000</v>
      </c>
      <c r="X376" t="s">
        <v>50</v>
      </c>
      <c r="Y376">
        <v>2025</v>
      </c>
      <c r="Z376" s="1">
        <v>45905</v>
      </c>
      <c r="AA376" t="s">
        <v>257</v>
      </c>
      <c r="AB376">
        <v>2025</v>
      </c>
      <c r="AC376">
        <v>532</v>
      </c>
      <c r="AD376" s="1">
        <v>45881</v>
      </c>
      <c r="AE376">
        <v>6717150</v>
      </c>
      <c r="AF376" t="s">
        <v>1166</v>
      </c>
      <c r="AG376" t="s">
        <v>1168</v>
      </c>
      <c r="AH376" t="s">
        <v>197</v>
      </c>
      <c r="AI376" t="s">
        <v>251</v>
      </c>
      <c r="AP376">
        <v>3593.14</v>
      </c>
      <c r="AQ376" s="6">
        <f t="shared" si="5"/>
        <v>143725600</v>
      </c>
      <c r="AR376" t="s">
        <v>206</v>
      </c>
    </row>
    <row r="377" spans="1:44">
      <c r="A377" t="s">
        <v>4</v>
      </c>
      <c r="B377" t="s">
        <v>1169</v>
      </c>
      <c r="C377" t="s">
        <v>1170</v>
      </c>
      <c r="D377">
        <v>5935243</v>
      </c>
      <c r="E377" t="s">
        <v>71</v>
      </c>
      <c r="L377">
        <v>35000</v>
      </c>
      <c r="U377">
        <v>5000</v>
      </c>
      <c r="V377">
        <v>2</v>
      </c>
      <c r="W377">
        <v>40000</v>
      </c>
      <c r="X377" t="s">
        <v>50</v>
      </c>
      <c r="Y377">
        <v>2025</v>
      </c>
      <c r="Z377" s="1">
        <v>45915</v>
      </c>
      <c r="AA377" t="s">
        <v>227</v>
      </c>
      <c r="AB377">
        <v>2025</v>
      </c>
      <c r="AC377">
        <v>696</v>
      </c>
      <c r="AD377" s="1">
        <v>45895</v>
      </c>
      <c r="AE377">
        <v>5935243</v>
      </c>
      <c r="AF377" t="s">
        <v>1169</v>
      </c>
      <c r="AG377" t="s">
        <v>1171</v>
      </c>
      <c r="AH377" t="s">
        <v>197</v>
      </c>
      <c r="AI377" t="s">
        <v>251</v>
      </c>
      <c r="AP377">
        <v>3593.14</v>
      </c>
      <c r="AQ377" s="6">
        <f t="shared" si="5"/>
        <v>143725600</v>
      </c>
      <c r="AR377" t="s">
        <v>206</v>
      </c>
    </row>
    <row r="378" spans="1:44">
      <c r="A378" t="s">
        <v>4</v>
      </c>
      <c r="B378" t="s">
        <v>1172</v>
      </c>
      <c r="C378" t="s">
        <v>1173</v>
      </c>
      <c r="D378">
        <v>4883922</v>
      </c>
      <c r="E378" t="s">
        <v>71</v>
      </c>
      <c r="L378">
        <v>35000</v>
      </c>
      <c r="U378">
        <v>5000</v>
      </c>
      <c r="V378">
        <v>2</v>
      </c>
      <c r="W378">
        <v>40000</v>
      </c>
      <c r="X378" t="s">
        <v>50</v>
      </c>
      <c r="Y378">
        <v>2025</v>
      </c>
      <c r="Z378" s="1">
        <v>46002</v>
      </c>
      <c r="AA378" t="s">
        <v>1174</v>
      </c>
      <c r="AB378">
        <v>2025</v>
      </c>
      <c r="AC378">
        <v>1167</v>
      </c>
      <c r="AD378" s="1">
        <v>45980</v>
      </c>
      <c r="AE378">
        <v>4883922</v>
      </c>
      <c r="AF378" t="s">
        <v>1172</v>
      </c>
      <c r="AG378" t="s">
        <v>1175</v>
      </c>
      <c r="AH378" t="s">
        <v>197</v>
      </c>
      <c r="AI378" t="s">
        <v>251</v>
      </c>
      <c r="AP378">
        <v>3593.14</v>
      </c>
      <c r="AQ378" s="6">
        <f t="shared" si="5"/>
        <v>143725600</v>
      </c>
      <c r="AR378" t="s">
        <v>219</v>
      </c>
    </row>
    <row r="379" spans="1:44">
      <c r="A379" t="s">
        <v>4</v>
      </c>
      <c r="B379" t="s">
        <v>1176</v>
      </c>
      <c r="C379" t="s">
        <v>1177</v>
      </c>
      <c r="D379">
        <v>96342888</v>
      </c>
      <c r="E379" t="s">
        <v>71</v>
      </c>
      <c r="L379">
        <v>35000</v>
      </c>
      <c r="U379">
        <v>5000</v>
      </c>
      <c r="V379">
        <v>2</v>
      </c>
      <c r="W379">
        <v>40000</v>
      </c>
      <c r="X379" t="s">
        <v>50</v>
      </c>
      <c r="Y379">
        <v>2025</v>
      </c>
      <c r="Z379" s="1">
        <v>46006</v>
      </c>
      <c r="AA379" t="s">
        <v>217</v>
      </c>
      <c r="AB379">
        <v>2025</v>
      </c>
      <c r="AC379">
        <v>1192</v>
      </c>
      <c r="AD379" s="1">
        <v>45980</v>
      </c>
      <c r="AE379">
        <v>96342888</v>
      </c>
      <c r="AF379" t="s">
        <v>1176</v>
      </c>
      <c r="AG379" t="s">
        <v>1178</v>
      </c>
      <c r="AH379" t="s">
        <v>197</v>
      </c>
      <c r="AI379" t="s">
        <v>251</v>
      </c>
      <c r="AP379">
        <v>3593.14</v>
      </c>
      <c r="AQ379" s="6">
        <f t="shared" si="5"/>
        <v>143725600</v>
      </c>
      <c r="AR379" t="s">
        <v>219</v>
      </c>
    </row>
    <row r="380" spans="1:44">
      <c r="A380" t="s">
        <v>4</v>
      </c>
      <c r="B380" t="s">
        <v>1179</v>
      </c>
      <c r="C380" t="s">
        <v>1180</v>
      </c>
      <c r="D380">
        <v>18914515</v>
      </c>
      <c r="E380" t="s">
        <v>71</v>
      </c>
      <c r="L380">
        <v>35000</v>
      </c>
      <c r="U380">
        <v>5000</v>
      </c>
      <c r="V380">
        <v>2</v>
      </c>
      <c r="W380">
        <v>40000</v>
      </c>
      <c r="X380" t="s">
        <v>50</v>
      </c>
      <c r="Y380">
        <v>2025</v>
      </c>
      <c r="Z380" s="1">
        <v>45996</v>
      </c>
      <c r="AA380" t="s">
        <v>382</v>
      </c>
      <c r="AB380">
        <v>2025</v>
      </c>
      <c r="AC380">
        <v>1221</v>
      </c>
      <c r="AD380" s="1">
        <v>45981</v>
      </c>
      <c r="AE380">
        <v>18914515</v>
      </c>
      <c r="AF380" t="s">
        <v>1179</v>
      </c>
      <c r="AG380" t="s">
        <v>1181</v>
      </c>
      <c r="AH380" t="s">
        <v>197</v>
      </c>
      <c r="AI380" t="s">
        <v>251</v>
      </c>
      <c r="AP380">
        <v>3593.14</v>
      </c>
      <c r="AQ380" s="6">
        <f t="shared" si="5"/>
        <v>143725600</v>
      </c>
      <c r="AR380" t="s">
        <v>219</v>
      </c>
    </row>
    <row r="381" spans="1:44">
      <c r="A381" t="s">
        <v>4</v>
      </c>
      <c r="B381" t="s">
        <v>1182</v>
      </c>
      <c r="C381" t="s">
        <v>1183</v>
      </c>
      <c r="D381">
        <v>30028186</v>
      </c>
      <c r="E381" t="s">
        <v>71</v>
      </c>
      <c r="L381">
        <v>35000</v>
      </c>
      <c r="U381">
        <v>5000</v>
      </c>
      <c r="V381">
        <v>2</v>
      </c>
      <c r="W381">
        <v>40000</v>
      </c>
      <c r="X381" t="s">
        <v>50</v>
      </c>
      <c r="Y381">
        <v>2025</v>
      </c>
      <c r="Z381" s="1">
        <v>45885</v>
      </c>
      <c r="AA381" t="s">
        <v>236</v>
      </c>
      <c r="AB381">
        <v>2025</v>
      </c>
      <c r="AC381">
        <v>406</v>
      </c>
      <c r="AD381" s="1">
        <v>45862</v>
      </c>
      <c r="AE381">
        <v>30028186</v>
      </c>
      <c r="AF381" t="s">
        <v>1182</v>
      </c>
      <c r="AG381" t="s">
        <v>1184</v>
      </c>
      <c r="AH381" t="s">
        <v>197</v>
      </c>
      <c r="AI381" t="s">
        <v>251</v>
      </c>
      <c r="AP381">
        <v>3593.14</v>
      </c>
      <c r="AQ381" s="6">
        <f t="shared" si="5"/>
        <v>143725600</v>
      </c>
      <c r="AR381" t="s">
        <v>199</v>
      </c>
    </row>
    <row r="382" spans="1:44">
      <c r="A382" t="s">
        <v>4</v>
      </c>
      <c r="B382" t="s">
        <v>1185</v>
      </c>
      <c r="C382" t="s">
        <v>1186</v>
      </c>
      <c r="D382">
        <v>10224476</v>
      </c>
      <c r="E382" t="s">
        <v>71</v>
      </c>
      <c r="L382">
        <v>35000</v>
      </c>
      <c r="U382">
        <v>5000</v>
      </c>
      <c r="V382">
        <v>2</v>
      </c>
      <c r="W382">
        <v>40000</v>
      </c>
      <c r="X382" t="s">
        <v>50</v>
      </c>
      <c r="Y382">
        <v>2025</v>
      </c>
      <c r="Z382" s="1">
        <v>45901</v>
      </c>
      <c r="AA382" t="s">
        <v>264</v>
      </c>
      <c r="AB382">
        <v>2025</v>
      </c>
      <c r="AC382">
        <v>523</v>
      </c>
      <c r="AD382" s="1">
        <v>45881</v>
      </c>
      <c r="AE382">
        <v>10224476</v>
      </c>
      <c r="AF382" t="s">
        <v>1185</v>
      </c>
      <c r="AG382" t="s">
        <v>1187</v>
      </c>
      <c r="AH382" t="s">
        <v>197</v>
      </c>
      <c r="AI382" t="s">
        <v>251</v>
      </c>
      <c r="AO382" t="s">
        <v>72</v>
      </c>
      <c r="AP382">
        <v>3593.14</v>
      </c>
      <c r="AQ382" s="6">
        <f t="shared" si="5"/>
        <v>143725600</v>
      </c>
      <c r="AR382" t="s">
        <v>206</v>
      </c>
    </row>
    <row r="383" spans="1:44">
      <c r="A383" t="s">
        <v>4</v>
      </c>
      <c r="B383" t="s">
        <v>1188</v>
      </c>
      <c r="C383" t="s">
        <v>1189</v>
      </c>
      <c r="D383">
        <v>3459276</v>
      </c>
      <c r="E383" t="s">
        <v>71</v>
      </c>
      <c r="L383">
        <v>35000</v>
      </c>
      <c r="U383">
        <v>5000</v>
      </c>
      <c r="V383">
        <v>2</v>
      </c>
      <c r="W383">
        <v>40000</v>
      </c>
      <c r="X383" t="s">
        <v>50</v>
      </c>
      <c r="Y383">
        <v>2025</v>
      </c>
      <c r="Z383" s="1">
        <v>46008</v>
      </c>
      <c r="AA383" t="s">
        <v>386</v>
      </c>
      <c r="AB383">
        <v>2025</v>
      </c>
      <c r="AC383">
        <v>1417</v>
      </c>
      <c r="AD383" s="1">
        <v>45988</v>
      </c>
      <c r="AE383">
        <v>3459276</v>
      </c>
      <c r="AF383" t="s">
        <v>1188</v>
      </c>
      <c r="AG383" t="s">
        <v>1190</v>
      </c>
      <c r="AH383" t="s">
        <v>197</v>
      </c>
      <c r="AI383" t="s">
        <v>251</v>
      </c>
      <c r="AP383">
        <v>3593.14</v>
      </c>
      <c r="AQ383" s="6">
        <f t="shared" si="5"/>
        <v>143725600</v>
      </c>
      <c r="AR383" t="s">
        <v>219</v>
      </c>
    </row>
    <row r="384" spans="1:44">
      <c r="A384" t="s">
        <v>4</v>
      </c>
      <c r="B384" t="s">
        <v>1191</v>
      </c>
      <c r="C384" t="s">
        <v>1192</v>
      </c>
      <c r="D384">
        <v>22153690</v>
      </c>
      <c r="E384" t="s">
        <v>71</v>
      </c>
      <c r="L384">
        <v>35000</v>
      </c>
      <c r="U384">
        <v>5000</v>
      </c>
      <c r="V384">
        <v>2</v>
      </c>
      <c r="W384">
        <v>40000</v>
      </c>
      <c r="X384" t="s">
        <v>50</v>
      </c>
      <c r="Y384">
        <v>2025</v>
      </c>
      <c r="Z384" s="1">
        <v>45901</v>
      </c>
      <c r="AA384" t="s">
        <v>264</v>
      </c>
      <c r="AB384">
        <v>2025</v>
      </c>
      <c r="AC384">
        <v>483</v>
      </c>
      <c r="AD384" s="1">
        <v>45881</v>
      </c>
      <c r="AE384">
        <v>22153690</v>
      </c>
      <c r="AF384" t="s">
        <v>1191</v>
      </c>
      <c r="AG384" t="s">
        <v>1193</v>
      </c>
      <c r="AH384" t="s">
        <v>197</v>
      </c>
      <c r="AI384" t="s">
        <v>251</v>
      </c>
      <c r="AP384">
        <v>3593.14</v>
      </c>
      <c r="AQ384" s="6">
        <f t="shared" si="5"/>
        <v>143725600</v>
      </c>
      <c r="AR384" t="s">
        <v>206</v>
      </c>
    </row>
    <row r="385" spans="1:44">
      <c r="A385" t="s">
        <v>4</v>
      </c>
      <c r="B385" t="s">
        <v>1194</v>
      </c>
      <c r="C385" t="s">
        <v>1195</v>
      </c>
      <c r="D385">
        <v>34416069</v>
      </c>
      <c r="E385" t="s">
        <v>71</v>
      </c>
      <c r="L385">
        <v>35000</v>
      </c>
      <c r="U385">
        <v>5000</v>
      </c>
      <c r="V385">
        <v>2</v>
      </c>
      <c r="W385">
        <v>40000</v>
      </c>
      <c r="X385" t="s">
        <v>50</v>
      </c>
      <c r="Y385">
        <v>2025</v>
      </c>
      <c r="Z385" s="1">
        <v>45996</v>
      </c>
      <c r="AA385" t="s">
        <v>382</v>
      </c>
      <c r="AB385">
        <v>2025</v>
      </c>
      <c r="AC385">
        <v>1207</v>
      </c>
      <c r="AD385" s="1">
        <v>45981</v>
      </c>
      <c r="AE385">
        <v>39416069</v>
      </c>
      <c r="AF385" t="s">
        <v>1194</v>
      </c>
      <c r="AG385" t="s">
        <v>1196</v>
      </c>
      <c r="AH385" t="s">
        <v>197</v>
      </c>
      <c r="AI385" t="s">
        <v>251</v>
      </c>
      <c r="AP385">
        <v>3593.14</v>
      </c>
      <c r="AQ385" s="6">
        <f t="shared" si="5"/>
        <v>143725600</v>
      </c>
      <c r="AR385" t="s">
        <v>219</v>
      </c>
    </row>
    <row r="386" spans="1:44">
      <c r="A386" t="s">
        <v>4</v>
      </c>
      <c r="B386" t="s">
        <v>1197</v>
      </c>
      <c r="C386" t="s">
        <v>1198</v>
      </c>
      <c r="D386">
        <v>71647271</v>
      </c>
      <c r="E386" t="s">
        <v>71</v>
      </c>
      <c r="L386">
        <v>35000</v>
      </c>
      <c r="U386">
        <v>5000</v>
      </c>
      <c r="V386">
        <v>2</v>
      </c>
      <c r="W386">
        <v>40000</v>
      </c>
      <c r="X386" t="s">
        <v>50</v>
      </c>
      <c r="Y386">
        <v>2025</v>
      </c>
      <c r="Z386" s="1">
        <v>45885</v>
      </c>
      <c r="AA386" t="s">
        <v>236</v>
      </c>
      <c r="AB386">
        <v>2025</v>
      </c>
      <c r="AC386">
        <v>399</v>
      </c>
      <c r="AD386" s="1">
        <v>45862</v>
      </c>
      <c r="AE386">
        <v>71647271</v>
      </c>
      <c r="AF386" t="s">
        <v>1197</v>
      </c>
      <c r="AG386" t="s">
        <v>1199</v>
      </c>
      <c r="AH386" t="s">
        <v>197</v>
      </c>
      <c r="AI386" t="s">
        <v>251</v>
      </c>
      <c r="AP386">
        <v>3593.14</v>
      </c>
      <c r="AQ386" s="6">
        <f t="shared" ref="AQ386:AQ449" si="6">AP386*W386</f>
        <v>143725600</v>
      </c>
      <c r="AR386" t="s">
        <v>199</v>
      </c>
    </row>
    <row r="387" spans="1:44">
      <c r="A387" t="s">
        <v>4</v>
      </c>
      <c r="B387" t="s">
        <v>1200</v>
      </c>
      <c r="C387" t="s">
        <v>1201</v>
      </c>
      <c r="D387">
        <v>1416671</v>
      </c>
      <c r="E387" t="s">
        <v>71</v>
      </c>
      <c r="L387">
        <v>35000</v>
      </c>
      <c r="U387">
        <v>5000</v>
      </c>
      <c r="V387">
        <v>2</v>
      </c>
      <c r="W387">
        <v>40000</v>
      </c>
      <c r="X387" t="s">
        <v>50</v>
      </c>
      <c r="Y387">
        <v>2025</v>
      </c>
      <c r="Z387" s="1">
        <v>46008</v>
      </c>
      <c r="AA387" t="s">
        <v>386</v>
      </c>
      <c r="AB387">
        <v>2025</v>
      </c>
      <c r="AC387">
        <v>1409</v>
      </c>
      <c r="AD387" s="1">
        <v>45988</v>
      </c>
      <c r="AE387">
        <v>1416671</v>
      </c>
      <c r="AF387" t="s">
        <v>1200</v>
      </c>
      <c r="AG387" t="s">
        <v>1202</v>
      </c>
      <c r="AH387" t="s">
        <v>197</v>
      </c>
      <c r="AI387" t="s">
        <v>251</v>
      </c>
      <c r="AP387">
        <v>3593.14</v>
      </c>
      <c r="AQ387" s="6">
        <f t="shared" si="6"/>
        <v>143725600</v>
      </c>
      <c r="AR387" t="s">
        <v>219</v>
      </c>
    </row>
    <row r="388" spans="1:44">
      <c r="A388" t="s">
        <v>4</v>
      </c>
      <c r="B388" t="s">
        <v>1203</v>
      </c>
      <c r="C388" t="s">
        <v>1204</v>
      </c>
      <c r="D388">
        <v>3480039</v>
      </c>
      <c r="E388" t="s">
        <v>71</v>
      </c>
      <c r="L388">
        <v>35000</v>
      </c>
      <c r="U388">
        <v>5000</v>
      </c>
      <c r="V388">
        <v>2</v>
      </c>
      <c r="W388">
        <v>40000</v>
      </c>
      <c r="X388" t="s">
        <v>50</v>
      </c>
      <c r="Y388">
        <v>2025</v>
      </c>
      <c r="Z388" s="1">
        <v>46006</v>
      </c>
      <c r="AA388" t="s">
        <v>217</v>
      </c>
      <c r="AB388">
        <v>2025</v>
      </c>
      <c r="AC388">
        <v>1245</v>
      </c>
      <c r="AD388" s="1">
        <v>45982</v>
      </c>
      <c r="AE388">
        <v>3480039</v>
      </c>
      <c r="AF388" t="s">
        <v>1203</v>
      </c>
      <c r="AG388" t="s">
        <v>1205</v>
      </c>
      <c r="AH388" t="s">
        <v>197</v>
      </c>
      <c r="AI388" t="s">
        <v>251</v>
      </c>
      <c r="AP388">
        <v>3593.14</v>
      </c>
      <c r="AQ388" s="6">
        <f t="shared" si="6"/>
        <v>143725600</v>
      </c>
      <c r="AR388" t="s">
        <v>219</v>
      </c>
    </row>
    <row r="389" spans="1:44">
      <c r="A389" t="s">
        <v>4</v>
      </c>
      <c r="B389" t="s">
        <v>1206</v>
      </c>
      <c r="C389" t="s">
        <v>1207</v>
      </c>
      <c r="D389">
        <v>71934532</v>
      </c>
      <c r="E389" t="s">
        <v>71</v>
      </c>
      <c r="L389">
        <v>35000</v>
      </c>
      <c r="U389">
        <v>5000</v>
      </c>
      <c r="V389">
        <v>2</v>
      </c>
      <c r="W389">
        <v>40000</v>
      </c>
      <c r="X389" t="s">
        <v>50</v>
      </c>
      <c r="Y389">
        <v>2025</v>
      </c>
      <c r="Z389" s="1">
        <v>45996</v>
      </c>
      <c r="AA389" t="s">
        <v>382</v>
      </c>
      <c r="AB389">
        <v>2025</v>
      </c>
      <c r="AC389">
        <v>1212</v>
      </c>
      <c r="AD389" s="1">
        <v>45981</v>
      </c>
      <c r="AE389">
        <v>71934532</v>
      </c>
      <c r="AF389" t="s">
        <v>1206</v>
      </c>
      <c r="AG389" t="s">
        <v>1208</v>
      </c>
      <c r="AH389" t="s">
        <v>197</v>
      </c>
      <c r="AI389" t="s">
        <v>251</v>
      </c>
      <c r="AP389">
        <v>3593.14</v>
      </c>
      <c r="AQ389" s="6">
        <f t="shared" si="6"/>
        <v>143725600</v>
      </c>
      <c r="AR389" t="s">
        <v>219</v>
      </c>
    </row>
    <row r="390" spans="1:44">
      <c r="A390" t="s">
        <v>4</v>
      </c>
      <c r="B390" t="s">
        <v>1209</v>
      </c>
      <c r="C390" t="s">
        <v>1210</v>
      </c>
      <c r="D390">
        <v>32287374</v>
      </c>
      <c r="E390" t="s">
        <v>71</v>
      </c>
      <c r="L390">
        <v>35000</v>
      </c>
      <c r="U390">
        <v>5000</v>
      </c>
      <c r="V390">
        <v>2</v>
      </c>
      <c r="W390">
        <v>40000</v>
      </c>
      <c r="X390" t="s">
        <v>50</v>
      </c>
      <c r="Y390">
        <v>2025</v>
      </c>
      <c r="Z390" s="1">
        <v>45901</v>
      </c>
      <c r="AA390" t="s">
        <v>264</v>
      </c>
      <c r="AB390">
        <v>2025</v>
      </c>
      <c r="AC390">
        <v>451</v>
      </c>
      <c r="AD390" s="1">
        <v>45881</v>
      </c>
      <c r="AE390">
        <v>32287374</v>
      </c>
      <c r="AF390" t="s">
        <v>1209</v>
      </c>
      <c r="AG390" t="s">
        <v>1211</v>
      </c>
      <c r="AH390" t="s">
        <v>197</v>
      </c>
      <c r="AI390" t="s">
        <v>251</v>
      </c>
      <c r="AP390">
        <v>3593.14</v>
      </c>
      <c r="AQ390" s="6">
        <f t="shared" si="6"/>
        <v>143725600</v>
      </c>
      <c r="AR390" t="s">
        <v>206</v>
      </c>
    </row>
    <row r="391" spans="1:44">
      <c r="A391" t="s">
        <v>4</v>
      </c>
      <c r="B391" t="s">
        <v>1212</v>
      </c>
      <c r="C391" t="s">
        <v>1213</v>
      </c>
      <c r="D391">
        <v>8337245</v>
      </c>
      <c r="E391" t="s">
        <v>71</v>
      </c>
      <c r="L391">
        <v>35000</v>
      </c>
      <c r="U391">
        <v>5000</v>
      </c>
      <c r="V391">
        <v>2</v>
      </c>
      <c r="W391">
        <v>40000</v>
      </c>
      <c r="X391" t="s">
        <v>50</v>
      </c>
      <c r="Y391">
        <v>2025</v>
      </c>
      <c r="Z391" s="1">
        <v>45915</v>
      </c>
      <c r="AA391" t="s">
        <v>227</v>
      </c>
      <c r="AB391">
        <v>2025</v>
      </c>
      <c r="AC391">
        <v>678</v>
      </c>
      <c r="AD391" s="1">
        <v>45895</v>
      </c>
      <c r="AE391">
        <v>8337245</v>
      </c>
      <c r="AF391" t="s">
        <v>1212</v>
      </c>
      <c r="AG391" t="s">
        <v>1214</v>
      </c>
      <c r="AH391" t="s">
        <v>197</v>
      </c>
      <c r="AI391" t="s">
        <v>251</v>
      </c>
      <c r="AP391">
        <v>3593.14</v>
      </c>
      <c r="AQ391" s="6">
        <f t="shared" si="6"/>
        <v>143725600</v>
      </c>
      <c r="AR391" t="s">
        <v>206</v>
      </c>
    </row>
    <row r="392" spans="1:44">
      <c r="A392" t="s">
        <v>4</v>
      </c>
      <c r="B392" t="s">
        <v>1215</v>
      </c>
      <c r="C392" t="s">
        <v>1216</v>
      </c>
      <c r="D392">
        <v>71946570</v>
      </c>
      <c r="E392" t="s">
        <v>71</v>
      </c>
      <c r="L392">
        <v>35000</v>
      </c>
      <c r="U392">
        <v>5000</v>
      </c>
      <c r="V392">
        <v>2</v>
      </c>
      <c r="W392">
        <v>40000</v>
      </c>
      <c r="X392" t="s">
        <v>50</v>
      </c>
      <c r="Y392">
        <v>2025</v>
      </c>
      <c r="Z392" s="1">
        <v>45901</v>
      </c>
      <c r="AA392" t="s">
        <v>264</v>
      </c>
      <c r="AB392">
        <v>2025</v>
      </c>
      <c r="AC392">
        <v>418</v>
      </c>
      <c r="AD392" s="1">
        <v>45881</v>
      </c>
      <c r="AE392">
        <v>71946570</v>
      </c>
      <c r="AF392" t="s">
        <v>1215</v>
      </c>
      <c r="AG392" t="s">
        <v>1217</v>
      </c>
      <c r="AH392" t="s">
        <v>197</v>
      </c>
      <c r="AI392" t="s">
        <v>251</v>
      </c>
      <c r="AP392">
        <v>3593.14</v>
      </c>
      <c r="AQ392" s="6">
        <f t="shared" si="6"/>
        <v>143725600</v>
      </c>
      <c r="AR392" t="s">
        <v>206</v>
      </c>
    </row>
    <row r="393" spans="1:44">
      <c r="A393" t="s">
        <v>4</v>
      </c>
      <c r="B393" t="s">
        <v>1218</v>
      </c>
      <c r="C393" t="s">
        <v>1219</v>
      </c>
      <c r="D393">
        <v>15905191</v>
      </c>
      <c r="E393" t="s">
        <v>71</v>
      </c>
      <c r="L393">
        <v>35000</v>
      </c>
      <c r="U393">
        <v>5000</v>
      </c>
      <c r="V393">
        <v>2</v>
      </c>
      <c r="W393">
        <v>40000</v>
      </c>
      <c r="X393" t="s">
        <v>50</v>
      </c>
      <c r="Y393">
        <v>2025</v>
      </c>
      <c r="Z393" s="1">
        <v>45929</v>
      </c>
      <c r="AA393" t="s">
        <v>202</v>
      </c>
      <c r="AB393">
        <v>2025</v>
      </c>
      <c r="AC393">
        <v>487</v>
      </c>
      <c r="AD393" s="1">
        <v>45881</v>
      </c>
      <c r="AE393">
        <v>15365191</v>
      </c>
      <c r="AF393" t="s">
        <v>1218</v>
      </c>
      <c r="AG393" t="s">
        <v>1220</v>
      </c>
      <c r="AH393" t="s">
        <v>197</v>
      </c>
      <c r="AI393" t="s">
        <v>251</v>
      </c>
      <c r="AP393">
        <v>3593.14</v>
      </c>
      <c r="AQ393" s="6">
        <f t="shared" si="6"/>
        <v>143725600</v>
      </c>
      <c r="AR393" t="s">
        <v>206</v>
      </c>
    </row>
    <row r="394" spans="1:44">
      <c r="A394" t="s">
        <v>4</v>
      </c>
      <c r="B394" t="s">
        <v>1221</v>
      </c>
      <c r="C394" t="s">
        <v>1222</v>
      </c>
      <c r="D394">
        <v>71931342</v>
      </c>
      <c r="E394" t="s">
        <v>71</v>
      </c>
      <c r="L394">
        <v>35000</v>
      </c>
      <c r="U394">
        <v>5000</v>
      </c>
      <c r="V394">
        <v>2</v>
      </c>
      <c r="W394">
        <v>40000</v>
      </c>
      <c r="X394" t="s">
        <v>50</v>
      </c>
      <c r="Y394">
        <v>2025</v>
      </c>
      <c r="Z394" s="1">
        <v>45901</v>
      </c>
      <c r="AA394" t="s">
        <v>264</v>
      </c>
      <c r="AB394">
        <v>2025</v>
      </c>
      <c r="AC394">
        <v>546</v>
      </c>
      <c r="AD394" s="1">
        <v>45881</v>
      </c>
      <c r="AE394">
        <v>71931342</v>
      </c>
      <c r="AF394" t="s">
        <v>1221</v>
      </c>
      <c r="AG394" t="s">
        <v>1223</v>
      </c>
      <c r="AH394" t="s">
        <v>197</v>
      </c>
      <c r="AI394" t="s">
        <v>251</v>
      </c>
      <c r="AP394">
        <v>3593.14</v>
      </c>
      <c r="AQ394" s="6">
        <f t="shared" si="6"/>
        <v>143725600</v>
      </c>
      <c r="AR394" t="s">
        <v>206</v>
      </c>
    </row>
    <row r="395" spans="1:44">
      <c r="A395" t="s">
        <v>4</v>
      </c>
      <c r="B395" t="s">
        <v>1224</v>
      </c>
      <c r="C395" t="s">
        <v>1225</v>
      </c>
      <c r="D395">
        <v>71940422</v>
      </c>
      <c r="E395" t="s">
        <v>71</v>
      </c>
      <c r="L395">
        <v>35000</v>
      </c>
      <c r="U395">
        <v>5000</v>
      </c>
      <c r="V395">
        <v>2</v>
      </c>
      <c r="W395">
        <v>40000</v>
      </c>
      <c r="X395" t="s">
        <v>50</v>
      </c>
      <c r="Y395">
        <v>2025</v>
      </c>
      <c r="Z395" s="1">
        <v>45996</v>
      </c>
      <c r="AA395" t="s">
        <v>382</v>
      </c>
      <c r="AB395">
        <v>2025</v>
      </c>
      <c r="AC395">
        <v>1219</v>
      </c>
      <c r="AD395" s="1">
        <v>45981</v>
      </c>
      <c r="AE395">
        <v>71940422</v>
      </c>
      <c r="AF395" t="s">
        <v>1224</v>
      </c>
      <c r="AG395" t="s">
        <v>1226</v>
      </c>
      <c r="AH395" t="s">
        <v>197</v>
      </c>
      <c r="AI395" t="s">
        <v>251</v>
      </c>
      <c r="AP395">
        <v>3593.14</v>
      </c>
      <c r="AQ395" s="6">
        <f t="shared" si="6"/>
        <v>143725600</v>
      </c>
      <c r="AR395" t="s">
        <v>219</v>
      </c>
    </row>
    <row r="396" spans="1:44">
      <c r="A396" t="s">
        <v>4</v>
      </c>
      <c r="B396" t="s">
        <v>1227</v>
      </c>
      <c r="C396" t="s">
        <v>1228</v>
      </c>
      <c r="D396">
        <v>71946667</v>
      </c>
      <c r="E396" t="s">
        <v>71</v>
      </c>
      <c r="L396">
        <v>35000</v>
      </c>
      <c r="U396">
        <v>5000</v>
      </c>
      <c r="V396">
        <v>2</v>
      </c>
      <c r="W396">
        <v>40000</v>
      </c>
      <c r="X396" t="s">
        <v>50</v>
      </c>
      <c r="Y396">
        <v>2025</v>
      </c>
      <c r="Z396" s="1">
        <v>45996</v>
      </c>
      <c r="AA396" t="s">
        <v>382</v>
      </c>
      <c r="AB396">
        <v>2025</v>
      </c>
      <c r="AC396">
        <v>1007</v>
      </c>
      <c r="AD396" s="1">
        <v>45945</v>
      </c>
      <c r="AE396">
        <v>71946667</v>
      </c>
      <c r="AF396" t="s">
        <v>1227</v>
      </c>
      <c r="AG396" t="s">
        <v>1229</v>
      </c>
      <c r="AH396" t="s">
        <v>197</v>
      </c>
      <c r="AI396" t="s">
        <v>251</v>
      </c>
      <c r="AP396">
        <v>3593.14</v>
      </c>
      <c r="AQ396" s="6">
        <f t="shared" si="6"/>
        <v>143725600</v>
      </c>
      <c r="AR396" t="s">
        <v>219</v>
      </c>
    </row>
    <row r="397" spans="1:44">
      <c r="A397" t="s">
        <v>4</v>
      </c>
      <c r="B397" t="s">
        <v>1230</v>
      </c>
      <c r="C397" t="s">
        <v>1231</v>
      </c>
      <c r="D397">
        <v>4458619</v>
      </c>
      <c r="E397" t="s">
        <v>71</v>
      </c>
      <c r="L397">
        <v>35000</v>
      </c>
      <c r="U397">
        <v>5000</v>
      </c>
      <c r="V397">
        <v>2</v>
      </c>
      <c r="W397">
        <v>40000</v>
      </c>
      <c r="X397" t="s">
        <v>50</v>
      </c>
      <c r="Y397">
        <v>2025</v>
      </c>
      <c r="Z397" s="1">
        <v>45901</v>
      </c>
      <c r="AA397" t="s">
        <v>264</v>
      </c>
      <c r="AB397">
        <v>2025</v>
      </c>
      <c r="AC397">
        <v>432</v>
      </c>
      <c r="AD397" s="1">
        <v>45881</v>
      </c>
      <c r="AE397">
        <v>4458619</v>
      </c>
      <c r="AF397" t="s">
        <v>1230</v>
      </c>
      <c r="AG397" t="s">
        <v>1232</v>
      </c>
      <c r="AH397" t="s">
        <v>197</v>
      </c>
      <c r="AI397" t="s">
        <v>251</v>
      </c>
      <c r="AP397">
        <v>3593.14</v>
      </c>
      <c r="AQ397" s="6">
        <f t="shared" si="6"/>
        <v>143725600</v>
      </c>
      <c r="AR397" t="s">
        <v>206</v>
      </c>
    </row>
    <row r="398" spans="1:44">
      <c r="A398" t="s">
        <v>4</v>
      </c>
      <c r="B398" t="s">
        <v>1233</v>
      </c>
      <c r="C398" t="s">
        <v>1234</v>
      </c>
      <c r="D398">
        <v>71946169</v>
      </c>
      <c r="E398" t="s">
        <v>71</v>
      </c>
      <c r="L398">
        <v>35000</v>
      </c>
      <c r="U398">
        <v>5000</v>
      </c>
      <c r="V398">
        <v>2</v>
      </c>
      <c r="W398">
        <v>40000</v>
      </c>
      <c r="X398" t="s">
        <v>50</v>
      </c>
      <c r="Y398">
        <v>2025</v>
      </c>
      <c r="Z398" s="1">
        <v>45915</v>
      </c>
      <c r="AA398" t="s">
        <v>227</v>
      </c>
      <c r="AB398">
        <v>2025</v>
      </c>
      <c r="AC398">
        <v>674</v>
      </c>
      <c r="AD398" s="1">
        <v>45895</v>
      </c>
      <c r="AE398">
        <v>71946169</v>
      </c>
      <c r="AF398" t="s">
        <v>1233</v>
      </c>
      <c r="AG398" t="s">
        <v>1235</v>
      </c>
      <c r="AH398" t="s">
        <v>197</v>
      </c>
      <c r="AI398" t="s">
        <v>251</v>
      </c>
      <c r="AP398">
        <v>3593.14</v>
      </c>
      <c r="AQ398" s="6">
        <f t="shared" si="6"/>
        <v>143725600</v>
      </c>
      <c r="AR398" t="s">
        <v>206</v>
      </c>
    </row>
    <row r="399" spans="1:44">
      <c r="A399" t="s">
        <v>4</v>
      </c>
      <c r="B399" t="s">
        <v>1236</v>
      </c>
      <c r="C399" t="s">
        <v>1237</v>
      </c>
      <c r="D399">
        <v>3478290</v>
      </c>
      <c r="E399" t="s">
        <v>71</v>
      </c>
      <c r="L399">
        <v>35000</v>
      </c>
      <c r="U399">
        <v>5000</v>
      </c>
      <c r="V399">
        <v>2</v>
      </c>
      <c r="W399">
        <v>40000</v>
      </c>
      <c r="X399" t="s">
        <v>50</v>
      </c>
      <c r="Y399">
        <v>2025</v>
      </c>
      <c r="Z399" s="1">
        <v>45877</v>
      </c>
      <c r="AA399" t="s">
        <v>326</v>
      </c>
      <c r="AB399">
        <v>2025</v>
      </c>
      <c r="AC399">
        <v>312</v>
      </c>
      <c r="AD399" s="1">
        <v>45861</v>
      </c>
      <c r="AE399">
        <v>3478290</v>
      </c>
      <c r="AF399" t="s">
        <v>1236</v>
      </c>
      <c r="AG399" t="s">
        <v>1238</v>
      </c>
      <c r="AH399" t="s">
        <v>197</v>
      </c>
      <c r="AI399" t="s">
        <v>251</v>
      </c>
      <c r="AP399">
        <v>3593.14</v>
      </c>
      <c r="AQ399" s="6">
        <f t="shared" si="6"/>
        <v>143725600</v>
      </c>
      <c r="AR399" t="s">
        <v>199</v>
      </c>
    </row>
    <row r="400" spans="1:44">
      <c r="A400" t="s">
        <v>4</v>
      </c>
      <c r="B400" t="s">
        <v>1239</v>
      </c>
      <c r="C400" t="s">
        <v>1240</v>
      </c>
      <c r="D400">
        <v>71976546</v>
      </c>
      <c r="E400" t="s">
        <v>71</v>
      </c>
      <c r="L400">
        <v>35000</v>
      </c>
      <c r="U400">
        <v>5000</v>
      </c>
      <c r="V400">
        <v>2</v>
      </c>
      <c r="W400">
        <v>40000</v>
      </c>
      <c r="X400" t="s">
        <v>50</v>
      </c>
      <c r="Y400">
        <v>2025</v>
      </c>
      <c r="Z400" s="1">
        <v>46006</v>
      </c>
      <c r="AA400" t="s">
        <v>217</v>
      </c>
      <c r="AB400">
        <v>2025</v>
      </c>
      <c r="AC400">
        <v>1287</v>
      </c>
      <c r="AD400" s="1">
        <v>45982</v>
      </c>
      <c r="AE400">
        <v>71976546</v>
      </c>
      <c r="AF400" t="s">
        <v>1239</v>
      </c>
      <c r="AG400" t="s">
        <v>1241</v>
      </c>
      <c r="AH400" t="s">
        <v>197</v>
      </c>
      <c r="AI400" t="s">
        <v>251</v>
      </c>
      <c r="AP400">
        <v>3593.14</v>
      </c>
      <c r="AQ400" s="6">
        <f t="shared" si="6"/>
        <v>143725600</v>
      </c>
      <c r="AR400" t="s">
        <v>219</v>
      </c>
    </row>
    <row r="401" spans="1:44">
      <c r="A401" t="s">
        <v>4</v>
      </c>
      <c r="B401" t="s">
        <v>1242</v>
      </c>
      <c r="C401" t="s">
        <v>1243</v>
      </c>
      <c r="D401">
        <v>3460188</v>
      </c>
      <c r="E401" t="s">
        <v>71</v>
      </c>
      <c r="L401">
        <v>35000</v>
      </c>
      <c r="U401">
        <v>5000</v>
      </c>
      <c r="V401">
        <v>2</v>
      </c>
      <c r="W401">
        <v>40000</v>
      </c>
      <c r="X401" t="s">
        <v>50</v>
      </c>
      <c r="Y401">
        <v>2025</v>
      </c>
      <c r="Z401" s="1">
        <v>45915</v>
      </c>
      <c r="AA401" t="s">
        <v>227</v>
      </c>
      <c r="AB401">
        <v>2025</v>
      </c>
      <c r="AC401">
        <v>627</v>
      </c>
      <c r="AD401" s="1">
        <v>45894</v>
      </c>
      <c r="AE401">
        <v>3460188</v>
      </c>
      <c r="AF401" t="s">
        <v>1242</v>
      </c>
      <c r="AG401" t="s">
        <v>1244</v>
      </c>
      <c r="AH401" t="s">
        <v>197</v>
      </c>
      <c r="AI401" t="s">
        <v>251</v>
      </c>
      <c r="AP401">
        <v>3593.14</v>
      </c>
      <c r="AQ401" s="6">
        <f t="shared" si="6"/>
        <v>143725600</v>
      </c>
      <c r="AR401" t="s">
        <v>206</v>
      </c>
    </row>
    <row r="402" spans="1:44">
      <c r="A402" t="s">
        <v>4</v>
      </c>
      <c r="B402" t="s">
        <v>1245</v>
      </c>
      <c r="C402" t="s">
        <v>1246</v>
      </c>
      <c r="D402">
        <v>15366197</v>
      </c>
      <c r="E402" t="s">
        <v>71</v>
      </c>
      <c r="L402">
        <v>35000</v>
      </c>
      <c r="U402">
        <v>5000</v>
      </c>
      <c r="V402">
        <v>2</v>
      </c>
      <c r="W402">
        <v>40000</v>
      </c>
      <c r="X402" t="s">
        <v>50</v>
      </c>
      <c r="Y402">
        <v>2025</v>
      </c>
      <c r="Z402" s="1">
        <v>45905</v>
      </c>
      <c r="AA402" t="s">
        <v>257</v>
      </c>
      <c r="AB402">
        <v>2025</v>
      </c>
      <c r="AC402">
        <v>531</v>
      </c>
      <c r="AD402" s="1">
        <v>45881</v>
      </c>
      <c r="AE402">
        <v>15366197</v>
      </c>
      <c r="AF402" t="s">
        <v>1245</v>
      </c>
      <c r="AG402" t="s">
        <v>1247</v>
      </c>
      <c r="AH402" t="s">
        <v>197</v>
      </c>
      <c r="AI402" t="s">
        <v>251</v>
      </c>
      <c r="AP402">
        <v>3593.14</v>
      </c>
      <c r="AQ402" s="6">
        <f t="shared" si="6"/>
        <v>143725600</v>
      </c>
      <c r="AR402" t="s">
        <v>206</v>
      </c>
    </row>
    <row r="403" spans="1:44">
      <c r="A403" t="s">
        <v>4</v>
      </c>
      <c r="B403" t="s">
        <v>1248</v>
      </c>
      <c r="C403" t="s">
        <v>1249</v>
      </c>
      <c r="D403">
        <v>3535585</v>
      </c>
      <c r="E403" t="s">
        <v>71</v>
      </c>
      <c r="L403">
        <v>35000</v>
      </c>
      <c r="U403">
        <v>5000</v>
      </c>
      <c r="V403">
        <v>2</v>
      </c>
      <c r="W403">
        <v>40000</v>
      </c>
      <c r="X403" t="s">
        <v>50</v>
      </c>
      <c r="Y403">
        <v>2025</v>
      </c>
      <c r="Z403" s="1">
        <v>45915</v>
      </c>
      <c r="AA403" t="s">
        <v>227</v>
      </c>
      <c r="AB403">
        <v>2025</v>
      </c>
      <c r="AC403">
        <v>679</v>
      </c>
      <c r="AD403" s="1">
        <v>45895</v>
      </c>
      <c r="AE403">
        <v>3635585</v>
      </c>
      <c r="AF403" t="s">
        <v>1248</v>
      </c>
      <c r="AG403" t="s">
        <v>1250</v>
      </c>
      <c r="AH403" t="s">
        <v>197</v>
      </c>
      <c r="AI403" t="s">
        <v>251</v>
      </c>
      <c r="AP403">
        <v>3593.14</v>
      </c>
      <c r="AQ403" s="6">
        <f t="shared" si="6"/>
        <v>143725600</v>
      </c>
      <c r="AR403" t="s">
        <v>206</v>
      </c>
    </row>
    <row r="404" spans="1:44">
      <c r="A404" t="s">
        <v>4</v>
      </c>
      <c r="B404" t="s">
        <v>1251</v>
      </c>
      <c r="C404" t="s">
        <v>1252</v>
      </c>
      <c r="E404" t="s">
        <v>49</v>
      </c>
      <c r="P404">
        <v>20000</v>
      </c>
      <c r="U404">
        <v>5000</v>
      </c>
      <c r="V404">
        <v>2</v>
      </c>
      <c r="W404">
        <v>25000</v>
      </c>
      <c r="X404" t="s">
        <v>50</v>
      </c>
      <c r="Y404">
        <v>2025</v>
      </c>
      <c r="Z404" s="1">
        <v>45800</v>
      </c>
      <c r="AA404" t="s">
        <v>196</v>
      </c>
      <c r="AB404">
        <v>2024</v>
      </c>
      <c r="AC404">
        <v>549</v>
      </c>
      <c r="AD404" s="1">
        <v>45652</v>
      </c>
      <c r="AE404">
        <v>2710559</v>
      </c>
      <c r="AF404" t="s">
        <v>1251</v>
      </c>
      <c r="AG404" t="s">
        <v>1253</v>
      </c>
      <c r="AH404" t="s">
        <v>197</v>
      </c>
      <c r="AI404" t="s">
        <v>198</v>
      </c>
      <c r="AP404">
        <v>3593.14</v>
      </c>
      <c r="AQ404" s="6">
        <f t="shared" si="6"/>
        <v>89828500</v>
      </c>
      <c r="AR404" t="s">
        <v>199</v>
      </c>
    </row>
    <row r="405" spans="1:44">
      <c r="A405" t="s">
        <v>4</v>
      </c>
      <c r="B405" t="s">
        <v>1254</v>
      </c>
      <c r="C405" t="s">
        <v>1255</v>
      </c>
      <c r="E405" t="s">
        <v>49</v>
      </c>
      <c r="P405">
        <v>20000</v>
      </c>
      <c r="U405">
        <v>5000</v>
      </c>
      <c r="V405">
        <v>2</v>
      </c>
      <c r="W405">
        <v>25000</v>
      </c>
      <c r="X405" t="s">
        <v>50</v>
      </c>
      <c r="Y405">
        <v>2025</v>
      </c>
      <c r="Z405" s="1">
        <v>45828</v>
      </c>
      <c r="AA405" t="s">
        <v>1256</v>
      </c>
      <c r="AB405">
        <v>2025</v>
      </c>
      <c r="AC405">
        <v>56</v>
      </c>
      <c r="AD405" s="1">
        <v>45814</v>
      </c>
      <c r="AE405">
        <v>15368595</v>
      </c>
      <c r="AF405" t="s">
        <v>1254</v>
      </c>
      <c r="AG405" t="s">
        <v>1257</v>
      </c>
      <c r="AH405" t="s">
        <v>197</v>
      </c>
      <c r="AI405" t="s">
        <v>198</v>
      </c>
      <c r="AP405">
        <v>3593.14</v>
      </c>
      <c r="AQ405" s="6">
        <f t="shared" si="6"/>
        <v>89828500</v>
      </c>
      <c r="AR405" t="s">
        <v>199</v>
      </c>
    </row>
    <row r="406" spans="1:44">
      <c r="A406" t="s">
        <v>4</v>
      </c>
      <c r="B406" t="s">
        <v>1258</v>
      </c>
      <c r="C406" t="s">
        <v>1259</v>
      </c>
      <c r="E406" t="s">
        <v>49</v>
      </c>
      <c r="P406">
        <v>20000</v>
      </c>
      <c r="U406">
        <v>5000</v>
      </c>
      <c r="V406">
        <v>2</v>
      </c>
      <c r="W406">
        <v>25000</v>
      </c>
      <c r="X406" t="s">
        <v>50</v>
      </c>
      <c r="Y406">
        <v>2025</v>
      </c>
      <c r="Z406" s="1">
        <v>45800</v>
      </c>
      <c r="AA406" t="s">
        <v>196</v>
      </c>
      <c r="AB406">
        <v>2024</v>
      </c>
      <c r="AC406">
        <v>479</v>
      </c>
      <c r="AD406" s="1">
        <v>45645</v>
      </c>
      <c r="AE406">
        <v>8330853</v>
      </c>
      <c r="AF406" t="s">
        <v>1258</v>
      </c>
      <c r="AG406" t="s">
        <v>1260</v>
      </c>
      <c r="AH406" t="s">
        <v>197</v>
      </c>
      <c r="AI406" t="s">
        <v>198</v>
      </c>
      <c r="AP406">
        <v>3593.14</v>
      </c>
      <c r="AQ406" s="6">
        <f t="shared" si="6"/>
        <v>89828500</v>
      </c>
      <c r="AR406" t="s">
        <v>199</v>
      </c>
    </row>
    <row r="407" spans="1:44">
      <c r="A407" t="s">
        <v>4</v>
      </c>
      <c r="B407" t="s">
        <v>1261</v>
      </c>
      <c r="C407" t="s">
        <v>1262</v>
      </c>
      <c r="E407" t="s">
        <v>49</v>
      </c>
      <c r="P407">
        <v>20000</v>
      </c>
      <c r="U407">
        <v>5000</v>
      </c>
      <c r="V407">
        <v>2</v>
      </c>
      <c r="W407">
        <v>25000</v>
      </c>
      <c r="X407" t="s">
        <v>50</v>
      </c>
      <c r="Y407">
        <v>2025</v>
      </c>
      <c r="Z407" s="1">
        <v>45800</v>
      </c>
      <c r="AA407" t="s">
        <v>196</v>
      </c>
      <c r="AB407">
        <v>2024</v>
      </c>
      <c r="AC407">
        <v>608</v>
      </c>
      <c r="AD407" s="1">
        <v>45652</v>
      </c>
      <c r="AE407">
        <v>3392039</v>
      </c>
      <c r="AF407" t="s">
        <v>1261</v>
      </c>
      <c r="AG407" t="s">
        <v>1263</v>
      </c>
      <c r="AH407" t="s">
        <v>197</v>
      </c>
      <c r="AI407" t="s">
        <v>198</v>
      </c>
      <c r="AP407">
        <v>3593.14</v>
      </c>
      <c r="AQ407" s="6">
        <f t="shared" si="6"/>
        <v>89828500</v>
      </c>
      <c r="AR407" t="s">
        <v>199</v>
      </c>
    </row>
    <row r="408" spans="1:44">
      <c r="A408" t="s">
        <v>4</v>
      </c>
      <c r="B408" t="s">
        <v>1264</v>
      </c>
      <c r="C408" t="s">
        <v>1265</v>
      </c>
      <c r="E408" t="s">
        <v>49</v>
      </c>
      <c r="P408">
        <v>20000</v>
      </c>
      <c r="U408">
        <v>5000</v>
      </c>
      <c r="V408">
        <v>2</v>
      </c>
      <c r="W408">
        <v>25000</v>
      </c>
      <c r="X408" t="s">
        <v>50</v>
      </c>
      <c r="Y408">
        <v>2025</v>
      </c>
      <c r="Z408" s="1">
        <v>45877</v>
      </c>
      <c r="AA408" t="s">
        <v>326</v>
      </c>
      <c r="AB408">
        <v>2025</v>
      </c>
      <c r="AC408">
        <v>265</v>
      </c>
      <c r="AD408" s="1">
        <v>45855</v>
      </c>
      <c r="AE408">
        <v>31227992</v>
      </c>
      <c r="AF408" t="s">
        <v>1264</v>
      </c>
      <c r="AG408" t="s">
        <v>1266</v>
      </c>
      <c r="AH408" t="s">
        <v>197</v>
      </c>
      <c r="AI408" t="s">
        <v>198</v>
      </c>
      <c r="AP408">
        <v>3593.14</v>
      </c>
      <c r="AQ408" s="6">
        <f t="shared" si="6"/>
        <v>89828500</v>
      </c>
      <c r="AR408" t="s">
        <v>199</v>
      </c>
    </row>
    <row r="409" spans="1:44">
      <c r="A409" t="s">
        <v>4</v>
      </c>
      <c r="B409" t="s">
        <v>1267</v>
      </c>
      <c r="C409" t="s">
        <v>1268</v>
      </c>
      <c r="E409" t="s">
        <v>49</v>
      </c>
      <c r="P409">
        <v>20000</v>
      </c>
      <c r="U409">
        <v>5000</v>
      </c>
      <c r="V409">
        <v>2</v>
      </c>
      <c r="W409">
        <v>25000</v>
      </c>
      <c r="X409" t="s">
        <v>50</v>
      </c>
      <c r="Y409">
        <v>2025</v>
      </c>
      <c r="Z409" s="1">
        <v>45901</v>
      </c>
      <c r="AA409" t="s">
        <v>264</v>
      </c>
      <c r="AB409">
        <v>2025</v>
      </c>
      <c r="AC409">
        <v>561</v>
      </c>
      <c r="AD409" s="1">
        <v>45881</v>
      </c>
      <c r="AE409">
        <v>10219670</v>
      </c>
      <c r="AF409" t="s">
        <v>1267</v>
      </c>
      <c r="AG409" t="s">
        <v>1269</v>
      </c>
      <c r="AH409" t="s">
        <v>197</v>
      </c>
      <c r="AI409" t="s">
        <v>198</v>
      </c>
      <c r="AP409">
        <v>3593.14</v>
      </c>
      <c r="AQ409" s="6">
        <f t="shared" si="6"/>
        <v>89828500</v>
      </c>
      <c r="AR409" t="s">
        <v>206</v>
      </c>
    </row>
    <row r="410" spans="1:44">
      <c r="A410" t="s">
        <v>4</v>
      </c>
      <c r="B410" t="s">
        <v>1270</v>
      </c>
      <c r="C410" t="s">
        <v>1271</v>
      </c>
      <c r="E410" t="s">
        <v>49</v>
      </c>
      <c r="P410">
        <v>20000</v>
      </c>
      <c r="U410">
        <v>5000</v>
      </c>
      <c r="V410">
        <v>2</v>
      </c>
      <c r="W410">
        <v>25000</v>
      </c>
      <c r="X410" t="s">
        <v>50</v>
      </c>
      <c r="Y410">
        <v>2025</v>
      </c>
      <c r="Z410" s="1">
        <v>46008</v>
      </c>
      <c r="AA410" t="s">
        <v>386</v>
      </c>
      <c r="AB410">
        <v>2025</v>
      </c>
      <c r="AC410">
        <v>1428</v>
      </c>
      <c r="AD410" s="1">
        <v>45988</v>
      </c>
      <c r="AE410">
        <v>3252692</v>
      </c>
      <c r="AF410" t="s">
        <v>1270</v>
      </c>
      <c r="AG410" t="s">
        <v>1272</v>
      </c>
      <c r="AH410" t="s">
        <v>197</v>
      </c>
      <c r="AI410" t="s">
        <v>198</v>
      </c>
      <c r="AP410">
        <v>3593.14</v>
      </c>
      <c r="AQ410" s="6">
        <f t="shared" si="6"/>
        <v>89828500</v>
      </c>
      <c r="AR410" t="s">
        <v>219</v>
      </c>
    </row>
    <row r="411" spans="1:44">
      <c r="A411" t="s">
        <v>4</v>
      </c>
      <c r="B411" t="s">
        <v>1273</v>
      </c>
      <c r="C411" t="s">
        <v>1274</v>
      </c>
      <c r="D411">
        <v>21226264</v>
      </c>
      <c r="E411" t="s">
        <v>49</v>
      </c>
      <c r="P411">
        <v>20000</v>
      </c>
      <c r="U411">
        <v>5000</v>
      </c>
      <c r="V411">
        <v>2</v>
      </c>
      <c r="W411">
        <v>25000</v>
      </c>
      <c r="X411" t="s">
        <v>50</v>
      </c>
      <c r="Y411">
        <v>2025</v>
      </c>
      <c r="Z411" s="1">
        <v>45877</v>
      </c>
      <c r="AA411" t="s">
        <v>326</v>
      </c>
      <c r="AB411">
        <v>2025</v>
      </c>
      <c r="AC411">
        <v>289</v>
      </c>
      <c r="AD411" s="1">
        <v>45855</v>
      </c>
      <c r="AE411">
        <v>21226264</v>
      </c>
      <c r="AF411" t="s">
        <v>1273</v>
      </c>
      <c r="AG411" t="s">
        <v>1275</v>
      </c>
      <c r="AH411" t="s">
        <v>197</v>
      </c>
      <c r="AI411" t="s">
        <v>198</v>
      </c>
      <c r="AP411">
        <v>3593.14</v>
      </c>
      <c r="AQ411" s="6">
        <f t="shared" si="6"/>
        <v>89828500</v>
      </c>
      <c r="AR411" t="s">
        <v>199</v>
      </c>
    </row>
    <row r="412" spans="1:44">
      <c r="A412" t="s">
        <v>4</v>
      </c>
      <c r="B412" t="s">
        <v>1276</v>
      </c>
      <c r="C412" t="s">
        <v>1277</v>
      </c>
      <c r="D412">
        <v>16589298</v>
      </c>
      <c r="E412" t="s">
        <v>49</v>
      </c>
      <c r="P412">
        <v>20000</v>
      </c>
      <c r="U412">
        <v>5000</v>
      </c>
      <c r="V412">
        <v>2</v>
      </c>
      <c r="W412">
        <v>25000</v>
      </c>
      <c r="X412" t="s">
        <v>50</v>
      </c>
      <c r="Y412">
        <v>2025</v>
      </c>
      <c r="Z412" s="1">
        <v>45901</v>
      </c>
      <c r="AA412" t="s">
        <v>264</v>
      </c>
      <c r="AB412">
        <v>2025</v>
      </c>
      <c r="AC412">
        <v>507</v>
      </c>
      <c r="AD412" s="1">
        <v>45881</v>
      </c>
      <c r="AE412">
        <v>16589298</v>
      </c>
      <c r="AF412" t="s">
        <v>1276</v>
      </c>
      <c r="AG412" t="s">
        <v>1278</v>
      </c>
      <c r="AH412" t="s">
        <v>197</v>
      </c>
      <c r="AI412" t="s">
        <v>198</v>
      </c>
      <c r="AP412">
        <v>3593.14</v>
      </c>
      <c r="AQ412" s="6">
        <f t="shared" si="6"/>
        <v>89828500</v>
      </c>
      <c r="AR412" t="s">
        <v>206</v>
      </c>
    </row>
    <row r="413" spans="1:44">
      <c r="A413" t="s">
        <v>4</v>
      </c>
      <c r="B413" t="s">
        <v>1279</v>
      </c>
      <c r="C413" t="s">
        <v>1280</v>
      </c>
      <c r="D413">
        <v>13995017</v>
      </c>
      <c r="E413" t="s">
        <v>49</v>
      </c>
      <c r="P413">
        <v>20000</v>
      </c>
      <c r="U413">
        <v>5000</v>
      </c>
      <c r="V413">
        <v>2</v>
      </c>
      <c r="W413">
        <v>25000</v>
      </c>
      <c r="X413" t="s">
        <v>50</v>
      </c>
      <c r="Y413">
        <v>2025</v>
      </c>
      <c r="Z413" s="1">
        <v>45929</v>
      </c>
      <c r="AA413" t="s">
        <v>202</v>
      </c>
      <c r="AB413">
        <v>2025</v>
      </c>
      <c r="AC413">
        <v>541</v>
      </c>
      <c r="AD413" s="1">
        <v>45881</v>
      </c>
      <c r="AE413">
        <v>13995017</v>
      </c>
      <c r="AF413" t="s">
        <v>1279</v>
      </c>
      <c r="AG413" t="s">
        <v>1281</v>
      </c>
      <c r="AH413" t="s">
        <v>197</v>
      </c>
      <c r="AI413" t="s">
        <v>198</v>
      </c>
      <c r="AP413">
        <v>3593.14</v>
      </c>
      <c r="AQ413" s="6">
        <f t="shared" si="6"/>
        <v>89828500</v>
      </c>
      <c r="AR413" t="s">
        <v>206</v>
      </c>
    </row>
    <row r="414" spans="1:44">
      <c r="A414" t="s">
        <v>4</v>
      </c>
      <c r="B414" t="s">
        <v>1282</v>
      </c>
      <c r="C414" t="s">
        <v>1283</v>
      </c>
      <c r="D414">
        <v>332141</v>
      </c>
      <c r="E414" t="s">
        <v>49</v>
      </c>
      <c r="P414">
        <v>20000</v>
      </c>
      <c r="U414">
        <v>5000</v>
      </c>
      <c r="V414">
        <v>2</v>
      </c>
      <c r="W414">
        <v>25000</v>
      </c>
      <c r="X414" t="s">
        <v>50</v>
      </c>
      <c r="Y414">
        <v>2025</v>
      </c>
      <c r="Z414" s="1">
        <v>45901</v>
      </c>
      <c r="AA414" t="s">
        <v>264</v>
      </c>
      <c r="AB414">
        <v>2025</v>
      </c>
      <c r="AC414">
        <v>543</v>
      </c>
      <c r="AD414" s="1">
        <v>45881</v>
      </c>
      <c r="AE414">
        <v>332141</v>
      </c>
      <c r="AF414" t="s">
        <v>1282</v>
      </c>
      <c r="AG414" t="s">
        <v>1284</v>
      </c>
      <c r="AH414" t="s">
        <v>197</v>
      </c>
      <c r="AI414" t="s">
        <v>198</v>
      </c>
      <c r="AP414">
        <v>3593.14</v>
      </c>
      <c r="AQ414" s="6">
        <f t="shared" si="6"/>
        <v>89828500</v>
      </c>
      <c r="AR414" t="s">
        <v>206</v>
      </c>
    </row>
    <row r="415" spans="1:44">
      <c r="A415" t="s">
        <v>4</v>
      </c>
      <c r="B415" t="s">
        <v>1285</v>
      </c>
      <c r="C415" t="s">
        <v>1286</v>
      </c>
      <c r="D415">
        <v>26256445</v>
      </c>
      <c r="E415" t="s">
        <v>49</v>
      </c>
      <c r="P415">
        <v>20000</v>
      </c>
      <c r="U415">
        <v>5000</v>
      </c>
      <c r="V415">
        <v>2</v>
      </c>
      <c r="W415">
        <v>25000</v>
      </c>
      <c r="X415" t="s">
        <v>50</v>
      </c>
      <c r="Y415">
        <v>2025</v>
      </c>
      <c r="Z415" s="1">
        <v>45814</v>
      </c>
      <c r="AA415" t="s">
        <v>522</v>
      </c>
      <c r="AB415">
        <v>2025</v>
      </c>
      <c r="AC415">
        <v>16</v>
      </c>
      <c r="AD415" s="1">
        <v>45796</v>
      </c>
      <c r="AE415">
        <v>26256445</v>
      </c>
      <c r="AF415" t="s">
        <v>1285</v>
      </c>
      <c r="AG415" t="s">
        <v>1287</v>
      </c>
      <c r="AH415" t="s">
        <v>197</v>
      </c>
      <c r="AI415" t="s">
        <v>198</v>
      </c>
      <c r="AP415">
        <v>3593.14</v>
      </c>
      <c r="AQ415" s="6">
        <f t="shared" si="6"/>
        <v>89828500</v>
      </c>
      <c r="AR415" t="s">
        <v>199</v>
      </c>
    </row>
    <row r="416" spans="1:44">
      <c r="A416" t="s">
        <v>4</v>
      </c>
      <c r="B416" t="s">
        <v>1288</v>
      </c>
      <c r="C416" t="s">
        <v>1289</v>
      </c>
      <c r="D416">
        <v>4857131</v>
      </c>
      <c r="E416" t="s">
        <v>49</v>
      </c>
      <c r="P416">
        <v>20000</v>
      </c>
      <c r="U416">
        <v>5000</v>
      </c>
      <c r="V416">
        <v>2</v>
      </c>
      <c r="W416">
        <v>25000</v>
      </c>
      <c r="X416" t="s">
        <v>50</v>
      </c>
      <c r="Y416">
        <v>2025</v>
      </c>
      <c r="Z416" s="1">
        <v>45814</v>
      </c>
      <c r="AA416" t="s">
        <v>522</v>
      </c>
      <c r="AB416">
        <v>2025</v>
      </c>
      <c r="AC416">
        <v>15</v>
      </c>
      <c r="AD416" s="1">
        <v>45796</v>
      </c>
      <c r="AE416">
        <v>4857131</v>
      </c>
      <c r="AF416" t="s">
        <v>1288</v>
      </c>
      <c r="AG416" t="s">
        <v>1290</v>
      </c>
      <c r="AH416" t="s">
        <v>197</v>
      </c>
      <c r="AI416" t="s">
        <v>198</v>
      </c>
      <c r="AP416">
        <v>3593.14</v>
      </c>
      <c r="AQ416" s="6">
        <f t="shared" si="6"/>
        <v>89828500</v>
      </c>
      <c r="AR416" t="s">
        <v>199</v>
      </c>
    </row>
    <row r="417" spans="1:44">
      <c r="A417" t="s">
        <v>4</v>
      </c>
      <c r="B417" t="s">
        <v>1291</v>
      </c>
      <c r="C417" t="s">
        <v>1292</v>
      </c>
      <c r="D417">
        <v>20815526</v>
      </c>
      <c r="E417" t="s">
        <v>49</v>
      </c>
      <c r="P417">
        <v>20000</v>
      </c>
      <c r="U417">
        <v>5000</v>
      </c>
      <c r="V417">
        <v>2</v>
      </c>
      <c r="W417">
        <v>25000</v>
      </c>
      <c r="X417" t="s">
        <v>50</v>
      </c>
      <c r="Y417">
        <v>2025</v>
      </c>
      <c r="Z417" s="1">
        <v>45800</v>
      </c>
      <c r="AA417" t="s">
        <v>196</v>
      </c>
      <c r="AB417">
        <v>2024</v>
      </c>
      <c r="AC417">
        <v>487</v>
      </c>
      <c r="AD417" s="1">
        <v>45645</v>
      </c>
      <c r="AE417">
        <v>20815526</v>
      </c>
      <c r="AF417" t="s">
        <v>1291</v>
      </c>
      <c r="AG417" t="s">
        <v>1293</v>
      </c>
      <c r="AH417" t="s">
        <v>197</v>
      </c>
      <c r="AI417" t="s">
        <v>198</v>
      </c>
      <c r="AP417">
        <v>3593.14</v>
      </c>
      <c r="AQ417" s="6">
        <f t="shared" si="6"/>
        <v>89828500</v>
      </c>
      <c r="AR417" t="s">
        <v>199</v>
      </c>
    </row>
    <row r="418" spans="1:44">
      <c r="A418" t="s">
        <v>4</v>
      </c>
      <c r="B418" t="s">
        <v>1294</v>
      </c>
      <c r="C418" t="s">
        <v>1295</v>
      </c>
      <c r="D418">
        <v>4921156</v>
      </c>
      <c r="E418" t="s">
        <v>49</v>
      </c>
      <c r="P418">
        <v>20000</v>
      </c>
      <c r="U418">
        <v>5000</v>
      </c>
      <c r="V418">
        <v>2</v>
      </c>
      <c r="W418">
        <v>25000</v>
      </c>
      <c r="X418" t="s">
        <v>50</v>
      </c>
      <c r="Y418">
        <v>2025</v>
      </c>
      <c r="Z418" s="1">
        <v>45800</v>
      </c>
      <c r="AA418" t="s">
        <v>196</v>
      </c>
      <c r="AB418">
        <v>2024</v>
      </c>
      <c r="AC418">
        <v>595</v>
      </c>
      <c r="AD418" s="1">
        <v>45652</v>
      </c>
      <c r="AE418">
        <v>4921156</v>
      </c>
      <c r="AF418" t="s">
        <v>1294</v>
      </c>
      <c r="AG418" t="s">
        <v>1296</v>
      </c>
      <c r="AH418" t="s">
        <v>197</v>
      </c>
      <c r="AI418" t="s">
        <v>198</v>
      </c>
      <c r="AP418">
        <v>3593.14</v>
      </c>
      <c r="AQ418" s="6">
        <f t="shared" si="6"/>
        <v>89828500</v>
      </c>
      <c r="AR418" t="s">
        <v>199</v>
      </c>
    </row>
    <row r="419" spans="1:44">
      <c r="A419" t="s">
        <v>4</v>
      </c>
      <c r="B419" t="s">
        <v>1297</v>
      </c>
      <c r="C419" t="s">
        <v>1298</v>
      </c>
      <c r="D419">
        <v>707860</v>
      </c>
      <c r="E419" t="s">
        <v>49</v>
      </c>
      <c r="P419">
        <v>20000</v>
      </c>
      <c r="U419">
        <v>5000</v>
      </c>
      <c r="V419">
        <v>2</v>
      </c>
      <c r="W419">
        <v>25000</v>
      </c>
      <c r="X419" t="s">
        <v>50</v>
      </c>
      <c r="Y419">
        <v>2025</v>
      </c>
      <c r="Z419" s="1">
        <v>45800</v>
      </c>
      <c r="AA419" t="s">
        <v>196</v>
      </c>
      <c r="AB419">
        <v>2024</v>
      </c>
      <c r="AC419">
        <v>188</v>
      </c>
      <c r="AD419" s="1">
        <v>45621</v>
      </c>
      <c r="AE419">
        <v>707860</v>
      </c>
      <c r="AF419" t="s">
        <v>1297</v>
      </c>
      <c r="AG419" t="s">
        <v>1299</v>
      </c>
      <c r="AH419" t="s">
        <v>197</v>
      </c>
      <c r="AI419" t="s">
        <v>198</v>
      </c>
      <c r="AP419">
        <v>3593.14</v>
      </c>
      <c r="AQ419" s="6">
        <f t="shared" si="6"/>
        <v>89828500</v>
      </c>
      <c r="AR419" t="s">
        <v>199</v>
      </c>
    </row>
    <row r="420" spans="1:44">
      <c r="A420" t="s">
        <v>4</v>
      </c>
      <c r="B420" t="s">
        <v>1300</v>
      </c>
      <c r="C420" t="s">
        <v>1301</v>
      </c>
      <c r="D420">
        <v>3281444</v>
      </c>
      <c r="E420" t="s">
        <v>49</v>
      </c>
      <c r="P420">
        <v>20000</v>
      </c>
      <c r="U420">
        <v>5000</v>
      </c>
      <c r="V420">
        <v>2</v>
      </c>
      <c r="W420">
        <v>25000</v>
      </c>
      <c r="X420" t="s">
        <v>50</v>
      </c>
      <c r="Y420">
        <v>2025</v>
      </c>
      <c r="Z420" s="1">
        <v>45800</v>
      </c>
      <c r="AA420" t="s">
        <v>196</v>
      </c>
      <c r="AB420">
        <v>2024</v>
      </c>
      <c r="AC420">
        <v>553</v>
      </c>
      <c r="AD420" s="1">
        <v>45652</v>
      </c>
      <c r="AE420">
        <v>3281444</v>
      </c>
      <c r="AF420" t="s">
        <v>1300</v>
      </c>
      <c r="AG420" t="s">
        <v>1302</v>
      </c>
      <c r="AH420" t="s">
        <v>197</v>
      </c>
      <c r="AI420" t="s">
        <v>198</v>
      </c>
      <c r="AP420">
        <v>3593.14</v>
      </c>
      <c r="AQ420" s="6">
        <f t="shared" si="6"/>
        <v>89828500</v>
      </c>
      <c r="AR420" t="s">
        <v>199</v>
      </c>
    </row>
    <row r="421" spans="1:44">
      <c r="A421" t="s">
        <v>4</v>
      </c>
      <c r="B421" t="s">
        <v>1303</v>
      </c>
      <c r="C421" t="s">
        <v>1304</v>
      </c>
      <c r="D421">
        <v>1798657</v>
      </c>
      <c r="E421" t="s">
        <v>49</v>
      </c>
      <c r="P421">
        <v>20000</v>
      </c>
      <c r="U421">
        <v>5000</v>
      </c>
      <c r="V421">
        <v>2</v>
      </c>
      <c r="W421">
        <v>25000</v>
      </c>
      <c r="X421" t="s">
        <v>50</v>
      </c>
      <c r="Y421">
        <v>2025</v>
      </c>
      <c r="Z421" s="1">
        <v>45870</v>
      </c>
      <c r="AA421" t="s">
        <v>245</v>
      </c>
      <c r="AB421">
        <v>2025</v>
      </c>
      <c r="AC421">
        <v>158</v>
      </c>
      <c r="AD421" s="1">
        <v>45849</v>
      </c>
      <c r="AE421">
        <v>1798657</v>
      </c>
      <c r="AF421" t="s">
        <v>1303</v>
      </c>
      <c r="AG421" t="s">
        <v>1305</v>
      </c>
      <c r="AH421" t="s">
        <v>197</v>
      </c>
      <c r="AI421" t="s">
        <v>198</v>
      </c>
      <c r="AP421">
        <v>3593.14</v>
      </c>
      <c r="AQ421" s="6">
        <f t="shared" si="6"/>
        <v>89828500</v>
      </c>
      <c r="AR421" t="s">
        <v>199</v>
      </c>
    </row>
    <row r="422" spans="1:44">
      <c r="A422" t="s">
        <v>4</v>
      </c>
      <c r="B422" t="s">
        <v>1306</v>
      </c>
      <c r="C422" t="s">
        <v>1307</v>
      </c>
      <c r="D422">
        <v>26416396</v>
      </c>
      <c r="E422" t="s">
        <v>49</v>
      </c>
      <c r="P422">
        <v>20000</v>
      </c>
      <c r="U422">
        <v>5000</v>
      </c>
      <c r="V422">
        <v>2</v>
      </c>
      <c r="W422">
        <v>25000</v>
      </c>
      <c r="X422" t="s">
        <v>50</v>
      </c>
      <c r="Y422">
        <v>2025</v>
      </c>
      <c r="Z422" s="1">
        <v>45800</v>
      </c>
      <c r="AA422" t="s">
        <v>196</v>
      </c>
      <c r="AB422">
        <v>2024</v>
      </c>
      <c r="AC422">
        <v>556</v>
      </c>
      <c r="AD422" s="1">
        <v>45652</v>
      </c>
      <c r="AE422">
        <v>26416396</v>
      </c>
      <c r="AF422" t="s">
        <v>1306</v>
      </c>
      <c r="AG422" t="s">
        <v>1308</v>
      </c>
      <c r="AH422" t="s">
        <v>197</v>
      </c>
      <c r="AI422" t="s">
        <v>198</v>
      </c>
      <c r="AP422">
        <v>3593.14</v>
      </c>
      <c r="AQ422" s="6">
        <f t="shared" si="6"/>
        <v>89828500</v>
      </c>
      <c r="AR422" t="s">
        <v>199</v>
      </c>
    </row>
    <row r="423" spans="1:44">
      <c r="A423" t="s">
        <v>4</v>
      </c>
      <c r="B423" t="s">
        <v>1309</v>
      </c>
      <c r="C423" t="s">
        <v>1310</v>
      </c>
      <c r="D423">
        <v>3279866</v>
      </c>
      <c r="E423" t="s">
        <v>49</v>
      </c>
      <c r="P423">
        <v>20000</v>
      </c>
      <c r="U423">
        <v>5000</v>
      </c>
      <c r="V423">
        <v>2</v>
      </c>
      <c r="W423">
        <v>25000</v>
      </c>
      <c r="X423" t="s">
        <v>50</v>
      </c>
      <c r="Y423">
        <v>2025</v>
      </c>
      <c r="Z423" s="1">
        <v>45804</v>
      </c>
      <c r="AA423" t="s">
        <v>522</v>
      </c>
      <c r="AB423">
        <v>2024</v>
      </c>
      <c r="AC423">
        <v>416</v>
      </c>
      <c r="AD423" s="1">
        <v>45638</v>
      </c>
      <c r="AE423">
        <v>3279866</v>
      </c>
      <c r="AF423" t="s">
        <v>1309</v>
      </c>
      <c r="AG423" t="s">
        <v>1311</v>
      </c>
      <c r="AH423" t="s">
        <v>197</v>
      </c>
      <c r="AI423" t="s">
        <v>198</v>
      </c>
      <c r="AP423">
        <v>3593.14</v>
      </c>
      <c r="AQ423" s="6">
        <f t="shared" si="6"/>
        <v>89828500</v>
      </c>
      <c r="AR423" t="s">
        <v>199</v>
      </c>
    </row>
    <row r="424" spans="1:44">
      <c r="A424" t="s">
        <v>4</v>
      </c>
      <c r="B424" t="s">
        <v>1312</v>
      </c>
      <c r="C424" t="s">
        <v>1313</v>
      </c>
      <c r="D424">
        <v>7792719</v>
      </c>
      <c r="E424" t="s">
        <v>49</v>
      </c>
      <c r="P424">
        <v>20000</v>
      </c>
      <c r="U424">
        <v>5000</v>
      </c>
      <c r="V424">
        <v>2</v>
      </c>
      <c r="W424">
        <v>25000</v>
      </c>
      <c r="X424" t="s">
        <v>50</v>
      </c>
      <c r="Y424">
        <v>2025</v>
      </c>
      <c r="Z424" s="1">
        <v>45915</v>
      </c>
      <c r="AA424" t="s">
        <v>227</v>
      </c>
      <c r="AB424">
        <v>2025</v>
      </c>
      <c r="AC424">
        <v>661</v>
      </c>
      <c r="AD424" s="1">
        <v>45895</v>
      </c>
      <c r="AE424">
        <v>7792719</v>
      </c>
      <c r="AF424" t="s">
        <v>1312</v>
      </c>
      <c r="AG424" t="s">
        <v>1314</v>
      </c>
      <c r="AH424" t="s">
        <v>197</v>
      </c>
      <c r="AI424" t="s">
        <v>198</v>
      </c>
      <c r="AP424">
        <v>3593.14</v>
      </c>
      <c r="AQ424" s="6">
        <f t="shared" si="6"/>
        <v>89828500</v>
      </c>
      <c r="AR424" t="s">
        <v>206</v>
      </c>
    </row>
    <row r="425" spans="1:44">
      <c r="A425" t="s">
        <v>4</v>
      </c>
      <c r="B425" t="s">
        <v>1315</v>
      </c>
      <c r="C425" t="s">
        <v>1316</v>
      </c>
      <c r="D425">
        <v>26412699</v>
      </c>
      <c r="E425" t="s">
        <v>49</v>
      </c>
      <c r="P425">
        <v>20000</v>
      </c>
      <c r="U425">
        <v>5000</v>
      </c>
      <c r="V425">
        <v>2</v>
      </c>
      <c r="W425">
        <v>25000</v>
      </c>
      <c r="X425" t="s">
        <v>50</v>
      </c>
      <c r="Y425">
        <v>2025</v>
      </c>
      <c r="Z425" s="1">
        <v>45800</v>
      </c>
      <c r="AA425" t="s">
        <v>196</v>
      </c>
      <c r="AB425">
        <v>2024</v>
      </c>
      <c r="AC425">
        <v>430</v>
      </c>
      <c r="AD425" s="1">
        <v>45645</v>
      </c>
      <c r="AE425">
        <v>26412699</v>
      </c>
      <c r="AF425" t="s">
        <v>1315</v>
      </c>
      <c r="AG425" t="s">
        <v>1317</v>
      </c>
      <c r="AH425" t="s">
        <v>197</v>
      </c>
      <c r="AI425" t="s">
        <v>198</v>
      </c>
      <c r="AP425">
        <v>3593.14</v>
      </c>
      <c r="AQ425" s="6">
        <f t="shared" si="6"/>
        <v>89828500</v>
      </c>
      <c r="AR425" t="s">
        <v>199</v>
      </c>
    </row>
    <row r="426" spans="1:44">
      <c r="A426" t="s">
        <v>4</v>
      </c>
      <c r="B426" t="s">
        <v>1318</v>
      </c>
      <c r="C426" t="s">
        <v>1319</v>
      </c>
      <c r="D426">
        <v>3148002</v>
      </c>
      <c r="E426" t="s">
        <v>49</v>
      </c>
      <c r="P426">
        <v>20000</v>
      </c>
      <c r="U426">
        <v>5000</v>
      </c>
      <c r="V426">
        <v>2</v>
      </c>
      <c r="W426">
        <v>25000</v>
      </c>
      <c r="X426" t="s">
        <v>50</v>
      </c>
      <c r="Y426">
        <v>2025</v>
      </c>
      <c r="Z426" s="1">
        <v>45885</v>
      </c>
      <c r="AA426" t="s">
        <v>236</v>
      </c>
      <c r="AB426">
        <v>2025</v>
      </c>
      <c r="AC426">
        <v>366</v>
      </c>
      <c r="AD426" s="1">
        <v>45862</v>
      </c>
      <c r="AE426">
        <v>3148002</v>
      </c>
      <c r="AF426" t="s">
        <v>1318</v>
      </c>
      <c r="AG426" t="s">
        <v>1320</v>
      </c>
      <c r="AH426" t="s">
        <v>197</v>
      </c>
      <c r="AI426" t="s">
        <v>198</v>
      </c>
      <c r="AP426">
        <v>3593.14</v>
      </c>
      <c r="AQ426" s="6">
        <f t="shared" si="6"/>
        <v>89828500</v>
      </c>
      <c r="AR426" t="s">
        <v>199</v>
      </c>
    </row>
    <row r="427" spans="1:44">
      <c r="A427" t="s">
        <v>4</v>
      </c>
      <c r="B427" t="s">
        <v>1321</v>
      </c>
      <c r="C427" t="s">
        <v>1322</v>
      </c>
      <c r="D427">
        <v>28851257</v>
      </c>
      <c r="E427" t="s">
        <v>49</v>
      </c>
      <c r="P427">
        <v>20000</v>
      </c>
      <c r="U427">
        <v>5000</v>
      </c>
      <c r="V427">
        <v>2</v>
      </c>
      <c r="W427">
        <v>25000</v>
      </c>
      <c r="X427" t="s">
        <v>50</v>
      </c>
      <c r="Y427">
        <v>2025</v>
      </c>
      <c r="Z427" s="1">
        <v>45929</v>
      </c>
      <c r="AA427" t="s">
        <v>202</v>
      </c>
      <c r="AB427">
        <v>2025</v>
      </c>
      <c r="AC427">
        <v>717</v>
      </c>
      <c r="AD427" s="1">
        <v>45905</v>
      </c>
      <c r="AE427">
        <v>28851257</v>
      </c>
      <c r="AF427" t="s">
        <v>1321</v>
      </c>
      <c r="AG427" t="s">
        <v>1323</v>
      </c>
      <c r="AH427" t="s">
        <v>197</v>
      </c>
      <c r="AI427" t="s">
        <v>198</v>
      </c>
      <c r="AP427">
        <v>3593.14</v>
      </c>
      <c r="AQ427" s="6">
        <f t="shared" si="6"/>
        <v>89828500</v>
      </c>
      <c r="AR427" t="s">
        <v>206</v>
      </c>
    </row>
    <row r="428" spans="1:44">
      <c r="A428" t="s">
        <v>4</v>
      </c>
      <c r="B428" t="s">
        <v>1324</v>
      </c>
      <c r="C428" t="s">
        <v>1325</v>
      </c>
      <c r="D428">
        <v>20602831</v>
      </c>
      <c r="E428" t="s">
        <v>49</v>
      </c>
      <c r="P428">
        <v>20000</v>
      </c>
      <c r="U428">
        <v>5000</v>
      </c>
      <c r="V428">
        <v>2</v>
      </c>
      <c r="W428">
        <v>25000</v>
      </c>
      <c r="X428" t="s">
        <v>50</v>
      </c>
      <c r="Y428">
        <v>2025</v>
      </c>
      <c r="Z428" s="1">
        <v>45870</v>
      </c>
      <c r="AA428" t="s">
        <v>245</v>
      </c>
      <c r="AB428">
        <v>2025</v>
      </c>
      <c r="AC428">
        <v>156</v>
      </c>
      <c r="AD428" s="1">
        <v>45849</v>
      </c>
      <c r="AE428">
        <v>20602831</v>
      </c>
      <c r="AF428" t="s">
        <v>1324</v>
      </c>
      <c r="AG428" t="s">
        <v>1326</v>
      </c>
      <c r="AH428" t="s">
        <v>197</v>
      </c>
      <c r="AI428" t="s">
        <v>198</v>
      </c>
      <c r="AP428">
        <v>3593.14</v>
      </c>
      <c r="AQ428" s="6">
        <f t="shared" si="6"/>
        <v>89828500</v>
      </c>
      <c r="AR428" t="s">
        <v>199</v>
      </c>
    </row>
    <row r="429" spans="1:44">
      <c r="A429" t="s">
        <v>4</v>
      </c>
      <c r="B429" t="s">
        <v>1327</v>
      </c>
      <c r="C429" t="s">
        <v>1328</v>
      </c>
      <c r="D429">
        <v>79487331</v>
      </c>
      <c r="E429" t="s">
        <v>49</v>
      </c>
      <c r="P429">
        <v>20000</v>
      </c>
      <c r="U429">
        <v>5000</v>
      </c>
      <c r="V429">
        <v>2</v>
      </c>
      <c r="W429">
        <v>25000</v>
      </c>
      <c r="X429" t="s">
        <v>50</v>
      </c>
      <c r="Y429">
        <v>2025</v>
      </c>
      <c r="Z429" s="1">
        <v>45800</v>
      </c>
      <c r="AA429" t="s">
        <v>196</v>
      </c>
      <c r="AB429">
        <v>2024</v>
      </c>
      <c r="AC429">
        <v>429</v>
      </c>
      <c r="AD429" s="1">
        <v>45645</v>
      </c>
      <c r="AE429">
        <v>79487331</v>
      </c>
      <c r="AF429" t="s">
        <v>1327</v>
      </c>
      <c r="AG429" t="s">
        <v>1329</v>
      </c>
      <c r="AH429" t="s">
        <v>197</v>
      </c>
      <c r="AI429" t="s">
        <v>198</v>
      </c>
      <c r="AP429">
        <v>3593.14</v>
      </c>
      <c r="AQ429" s="6">
        <f t="shared" si="6"/>
        <v>89828500</v>
      </c>
      <c r="AR429" t="s">
        <v>199</v>
      </c>
    </row>
    <row r="430" spans="1:44">
      <c r="A430" t="s">
        <v>4</v>
      </c>
      <c r="B430" t="s">
        <v>1330</v>
      </c>
      <c r="C430" t="s">
        <v>1331</v>
      </c>
      <c r="D430">
        <v>2287846</v>
      </c>
      <c r="E430" t="s">
        <v>49</v>
      </c>
      <c r="P430">
        <v>20000</v>
      </c>
      <c r="U430">
        <v>5000</v>
      </c>
      <c r="V430">
        <v>2</v>
      </c>
      <c r="W430">
        <v>25000</v>
      </c>
      <c r="X430" t="s">
        <v>50</v>
      </c>
      <c r="Y430">
        <v>2025</v>
      </c>
      <c r="Z430" s="1">
        <v>45877</v>
      </c>
      <c r="AA430" t="s">
        <v>326</v>
      </c>
      <c r="AB430">
        <v>2025</v>
      </c>
      <c r="AC430">
        <v>284</v>
      </c>
      <c r="AD430" s="1">
        <v>45855</v>
      </c>
      <c r="AE430">
        <v>2287846</v>
      </c>
      <c r="AF430" t="s">
        <v>1330</v>
      </c>
      <c r="AG430" t="s">
        <v>1332</v>
      </c>
      <c r="AH430" t="s">
        <v>197</v>
      </c>
      <c r="AI430" t="s">
        <v>198</v>
      </c>
      <c r="AP430">
        <v>3593.14</v>
      </c>
      <c r="AQ430" s="6">
        <f t="shared" si="6"/>
        <v>89828500</v>
      </c>
      <c r="AR430" t="s">
        <v>199</v>
      </c>
    </row>
    <row r="431" spans="1:44">
      <c r="A431" t="s">
        <v>4</v>
      </c>
      <c r="B431" t="s">
        <v>1333</v>
      </c>
      <c r="C431" t="s">
        <v>1334</v>
      </c>
      <c r="D431">
        <v>2347873</v>
      </c>
      <c r="E431" t="s">
        <v>49</v>
      </c>
      <c r="P431">
        <v>20000</v>
      </c>
      <c r="U431">
        <v>5000</v>
      </c>
      <c r="V431">
        <v>2</v>
      </c>
      <c r="W431">
        <v>25000</v>
      </c>
      <c r="X431" t="s">
        <v>50</v>
      </c>
      <c r="Y431">
        <v>2025</v>
      </c>
      <c r="Z431" s="1">
        <v>45800</v>
      </c>
      <c r="AA431" t="s">
        <v>196</v>
      </c>
      <c r="AB431">
        <v>2024</v>
      </c>
      <c r="AC431">
        <v>443</v>
      </c>
      <c r="AD431" s="1">
        <v>45645</v>
      </c>
      <c r="AE431">
        <v>2347873</v>
      </c>
      <c r="AF431" t="s">
        <v>1333</v>
      </c>
      <c r="AG431" t="s">
        <v>1335</v>
      </c>
      <c r="AH431" t="s">
        <v>197</v>
      </c>
      <c r="AI431" t="s">
        <v>198</v>
      </c>
      <c r="AP431">
        <v>3593.14</v>
      </c>
      <c r="AQ431" s="6">
        <f t="shared" si="6"/>
        <v>89828500</v>
      </c>
      <c r="AR431" t="s">
        <v>199</v>
      </c>
    </row>
    <row r="432" spans="1:44">
      <c r="A432" t="s">
        <v>4</v>
      </c>
      <c r="B432" t="s">
        <v>1336</v>
      </c>
      <c r="C432" t="s">
        <v>1337</v>
      </c>
      <c r="D432">
        <v>3150133</v>
      </c>
      <c r="E432" t="s">
        <v>49</v>
      </c>
      <c r="P432">
        <v>20000</v>
      </c>
      <c r="U432">
        <v>5000</v>
      </c>
      <c r="V432">
        <v>2</v>
      </c>
      <c r="W432">
        <v>25000</v>
      </c>
      <c r="X432" t="s">
        <v>50</v>
      </c>
      <c r="Y432">
        <v>2025</v>
      </c>
      <c r="Z432" s="1">
        <v>45804</v>
      </c>
      <c r="AA432" t="s">
        <v>522</v>
      </c>
      <c r="AB432">
        <v>2024</v>
      </c>
      <c r="AC432">
        <v>387</v>
      </c>
      <c r="AD432" s="1">
        <v>45638</v>
      </c>
      <c r="AE432">
        <v>3150133</v>
      </c>
      <c r="AF432" t="s">
        <v>1336</v>
      </c>
      <c r="AG432" t="s">
        <v>1338</v>
      </c>
      <c r="AH432" t="s">
        <v>197</v>
      </c>
      <c r="AI432" t="s">
        <v>198</v>
      </c>
      <c r="AP432">
        <v>3593.14</v>
      </c>
      <c r="AQ432" s="6">
        <f t="shared" si="6"/>
        <v>89828500</v>
      </c>
      <c r="AR432" t="s">
        <v>199</v>
      </c>
    </row>
    <row r="433" spans="1:44">
      <c r="A433" t="s">
        <v>4</v>
      </c>
      <c r="B433" t="s">
        <v>1339</v>
      </c>
      <c r="C433" t="s">
        <v>1340</v>
      </c>
      <c r="D433">
        <v>2932162</v>
      </c>
      <c r="E433" t="s">
        <v>49</v>
      </c>
      <c r="P433">
        <v>20000</v>
      </c>
      <c r="U433">
        <v>5000</v>
      </c>
      <c r="V433">
        <v>2</v>
      </c>
      <c r="W433">
        <v>25000</v>
      </c>
      <c r="X433" t="s">
        <v>50</v>
      </c>
      <c r="Y433">
        <v>2025</v>
      </c>
      <c r="Z433" s="1">
        <v>45814</v>
      </c>
      <c r="AA433" t="s">
        <v>522</v>
      </c>
      <c r="AB433">
        <v>2025</v>
      </c>
      <c r="AC433">
        <v>31</v>
      </c>
      <c r="AD433" s="1">
        <v>45796</v>
      </c>
      <c r="AE433">
        <v>2932162</v>
      </c>
      <c r="AF433" t="s">
        <v>1339</v>
      </c>
      <c r="AG433" t="s">
        <v>1341</v>
      </c>
      <c r="AH433" t="s">
        <v>197</v>
      </c>
      <c r="AI433" t="s">
        <v>198</v>
      </c>
      <c r="AP433">
        <v>3593.14</v>
      </c>
      <c r="AQ433" s="6">
        <f t="shared" si="6"/>
        <v>89828500</v>
      </c>
      <c r="AR433" t="s">
        <v>199</v>
      </c>
    </row>
    <row r="434" spans="1:44">
      <c r="A434" t="s">
        <v>4</v>
      </c>
      <c r="B434" t="s">
        <v>1342</v>
      </c>
      <c r="C434" t="s">
        <v>1343</v>
      </c>
      <c r="D434">
        <v>65828068</v>
      </c>
      <c r="E434" t="s">
        <v>49</v>
      </c>
      <c r="P434">
        <v>20000</v>
      </c>
      <c r="U434">
        <v>5000</v>
      </c>
      <c r="V434">
        <v>2</v>
      </c>
      <c r="W434">
        <v>25000</v>
      </c>
      <c r="X434" t="s">
        <v>50</v>
      </c>
      <c r="Y434">
        <v>2025</v>
      </c>
      <c r="Z434" s="1">
        <v>45800</v>
      </c>
      <c r="AA434" t="s">
        <v>196</v>
      </c>
      <c r="AB434">
        <v>2024</v>
      </c>
      <c r="AC434">
        <v>467</v>
      </c>
      <c r="AD434" s="1">
        <v>45645</v>
      </c>
      <c r="AE434">
        <v>65828068</v>
      </c>
      <c r="AF434" t="s">
        <v>1342</v>
      </c>
      <c r="AG434" t="s">
        <v>1344</v>
      </c>
      <c r="AH434" t="s">
        <v>197</v>
      </c>
      <c r="AI434" t="s">
        <v>198</v>
      </c>
      <c r="AP434">
        <v>3593.14</v>
      </c>
      <c r="AQ434" s="6">
        <f t="shared" si="6"/>
        <v>89828500</v>
      </c>
      <c r="AR434" t="s">
        <v>199</v>
      </c>
    </row>
    <row r="435" spans="1:44">
      <c r="A435" t="s">
        <v>4</v>
      </c>
      <c r="B435" t="s">
        <v>1345</v>
      </c>
      <c r="C435" t="s">
        <v>1346</v>
      </c>
      <c r="D435">
        <v>5962353</v>
      </c>
      <c r="E435" t="s">
        <v>49</v>
      </c>
      <c r="P435">
        <v>20000</v>
      </c>
      <c r="U435">
        <v>5000</v>
      </c>
      <c r="V435">
        <v>2</v>
      </c>
      <c r="W435">
        <v>25000</v>
      </c>
      <c r="X435" t="s">
        <v>50</v>
      </c>
      <c r="Y435">
        <v>2025</v>
      </c>
      <c r="Z435" s="1">
        <v>45877</v>
      </c>
      <c r="AA435" t="s">
        <v>326</v>
      </c>
      <c r="AB435">
        <v>2025</v>
      </c>
      <c r="AC435">
        <v>294</v>
      </c>
      <c r="AD435" s="1">
        <v>45855</v>
      </c>
      <c r="AE435">
        <v>5962353</v>
      </c>
      <c r="AF435" t="s">
        <v>1345</v>
      </c>
      <c r="AG435" t="s">
        <v>1347</v>
      </c>
      <c r="AH435" t="s">
        <v>197</v>
      </c>
      <c r="AI435" t="s">
        <v>198</v>
      </c>
      <c r="AP435">
        <v>3593.14</v>
      </c>
      <c r="AQ435" s="6">
        <f t="shared" si="6"/>
        <v>89828500</v>
      </c>
      <c r="AR435" t="s">
        <v>199</v>
      </c>
    </row>
    <row r="436" spans="1:44">
      <c r="A436" t="s">
        <v>4</v>
      </c>
      <c r="B436" t="s">
        <v>1348</v>
      </c>
      <c r="C436" t="s">
        <v>1349</v>
      </c>
      <c r="D436">
        <v>28645114</v>
      </c>
      <c r="E436" t="s">
        <v>49</v>
      </c>
      <c r="P436">
        <v>20000</v>
      </c>
      <c r="U436">
        <v>5000</v>
      </c>
      <c r="V436">
        <v>2</v>
      </c>
      <c r="W436">
        <v>25000</v>
      </c>
      <c r="X436" t="s">
        <v>50</v>
      </c>
      <c r="Y436">
        <v>2025</v>
      </c>
      <c r="Z436" s="1">
        <v>45877</v>
      </c>
      <c r="AA436" t="s">
        <v>326</v>
      </c>
      <c r="AB436">
        <v>2025</v>
      </c>
      <c r="AC436">
        <v>285</v>
      </c>
      <c r="AD436" s="1">
        <v>45855</v>
      </c>
      <c r="AE436">
        <v>28645114</v>
      </c>
      <c r="AF436" t="s">
        <v>1348</v>
      </c>
      <c r="AG436" t="s">
        <v>1350</v>
      </c>
      <c r="AH436" t="s">
        <v>197</v>
      </c>
      <c r="AI436" t="s">
        <v>198</v>
      </c>
      <c r="AP436">
        <v>3593.14</v>
      </c>
      <c r="AQ436" s="6">
        <f t="shared" si="6"/>
        <v>89828500</v>
      </c>
      <c r="AR436" t="s">
        <v>199</v>
      </c>
    </row>
    <row r="437" spans="1:44">
      <c r="A437" t="s">
        <v>4</v>
      </c>
      <c r="B437" t="s">
        <v>1351</v>
      </c>
      <c r="C437" t="s">
        <v>1352</v>
      </c>
      <c r="D437">
        <v>28646287</v>
      </c>
      <c r="E437" t="s">
        <v>49</v>
      </c>
      <c r="P437">
        <v>20000</v>
      </c>
      <c r="U437">
        <v>5000</v>
      </c>
      <c r="V437">
        <v>2</v>
      </c>
      <c r="W437">
        <v>25000</v>
      </c>
      <c r="X437" t="s">
        <v>50</v>
      </c>
      <c r="Y437">
        <v>2025</v>
      </c>
      <c r="Z437" s="1">
        <v>45870</v>
      </c>
      <c r="AA437" t="s">
        <v>245</v>
      </c>
      <c r="AB437">
        <v>2025</v>
      </c>
      <c r="AC437">
        <v>233</v>
      </c>
      <c r="AD437" s="1">
        <v>45849</v>
      </c>
      <c r="AE437">
        <v>28646287</v>
      </c>
      <c r="AF437" t="s">
        <v>1351</v>
      </c>
      <c r="AG437" t="s">
        <v>1353</v>
      </c>
      <c r="AH437" t="s">
        <v>197</v>
      </c>
      <c r="AI437" t="s">
        <v>198</v>
      </c>
      <c r="AP437">
        <v>3593.14</v>
      </c>
      <c r="AQ437" s="6">
        <f t="shared" si="6"/>
        <v>89828500</v>
      </c>
      <c r="AR437" t="s">
        <v>199</v>
      </c>
    </row>
    <row r="438" spans="1:44">
      <c r="A438" t="s">
        <v>4</v>
      </c>
      <c r="B438" t="s">
        <v>1354</v>
      </c>
      <c r="C438" t="s">
        <v>1355</v>
      </c>
      <c r="D438">
        <v>5981078</v>
      </c>
      <c r="E438" t="s">
        <v>49</v>
      </c>
      <c r="P438">
        <v>20000</v>
      </c>
      <c r="U438">
        <v>5000</v>
      </c>
      <c r="V438">
        <v>2</v>
      </c>
      <c r="W438">
        <v>25000</v>
      </c>
      <c r="X438" t="s">
        <v>50</v>
      </c>
      <c r="Y438">
        <v>2025</v>
      </c>
      <c r="Z438" s="1">
        <v>45800</v>
      </c>
      <c r="AA438" t="s">
        <v>196</v>
      </c>
      <c r="AB438">
        <v>2024</v>
      </c>
      <c r="AC438">
        <v>611</v>
      </c>
      <c r="AD438" s="1">
        <v>45652</v>
      </c>
      <c r="AE438">
        <v>5981078</v>
      </c>
      <c r="AF438" t="s">
        <v>1354</v>
      </c>
      <c r="AG438" t="s">
        <v>1356</v>
      </c>
      <c r="AH438" t="s">
        <v>197</v>
      </c>
      <c r="AI438" t="s">
        <v>198</v>
      </c>
      <c r="AP438">
        <v>3593.14</v>
      </c>
      <c r="AQ438" s="6">
        <f t="shared" si="6"/>
        <v>89828500</v>
      </c>
      <c r="AR438" t="s">
        <v>199</v>
      </c>
    </row>
    <row r="439" spans="1:44">
      <c r="A439" t="s">
        <v>4</v>
      </c>
      <c r="B439" t="s">
        <v>1357</v>
      </c>
      <c r="C439" t="s">
        <v>1358</v>
      </c>
      <c r="D439">
        <v>26256940</v>
      </c>
      <c r="E439" t="s">
        <v>49</v>
      </c>
      <c r="P439">
        <v>20000</v>
      </c>
      <c r="U439">
        <v>5000</v>
      </c>
      <c r="V439">
        <v>2</v>
      </c>
      <c r="W439">
        <v>25000</v>
      </c>
      <c r="X439" t="s">
        <v>50</v>
      </c>
      <c r="Y439">
        <v>2025</v>
      </c>
      <c r="Z439" s="1">
        <v>45800</v>
      </c>
      <c r="AA439" t="s">
        <v>196</v>
      </c>
      <c r="AB439">
        <v>2024</v>
      </c>
      <c r="AC439">
        <v>638</v>
      </c>
      <c r="AD439" s="1">
        <v>45653</v>
      </c>
      <c r="AE439">
        <v>26256940</v>
      </c>
      <c r="AF439" t="s">
        <v>1357</v>
      </c>
      <c r="AG439" t="s">
        <v>1359</v>
      </c>
      <c r="AH439" t="s">
        <v>197</v>
      </c>
      <c r="AI439" t="s">
        <v>198</v>
      </c>
      <c r="AP439">
        <v>3593.14</v>
      </c>
      <c r="AQ439" s="6">
        <f t="shared" si="6"/>
        <v>89828500</v>
      </c>
      <c r="AR439" t="s">
        <v>199</v>
      </c>
    </row>
    <row r="440" spans="1:44">
      <c r="A440" t="s">
        <v>4</v>
      </c>
      <c r="B440" t="s">
        <v>1360</v>
      </c>
      <c r="C440" t="s">
        <v>1361</v>
      </c>
      <c r="D440">
        <v>30078394</v>
      </c>
      <c r="E440" t="s">
        <v>49</v>
      </c>
      <c r="P440">
        <v>20000</v>
      </c>
      <c r="U440">
        <v>5000</v>
      </c>
      <c r="V440">
        <v>2</v>
      </c>
      <c r="W440">
        <v>25000</v>
      </c>
      <c r="X440" t="s">
        <v>50</v>
      </c>
      <c r="Y440">
        <v>2025</v>
      </c>
      <c r="Z440" s="1">
        <v>45915</v>
      </c>
      <c r="AA440" t="s">
        <v>227</v>
      </c>
      <c r="AB440">
        <v>2025</v>
      </c>
      <c r="AC440">
        <v>604</v>
      </c>
      <c r="AD440" s="1">
        <v>45894</v>
      </c>
      <c r="AE440">
        <v>30078394</v>
      </c>
      <c r="AF440" t="s">
        <v>1360</v>
      </c>
      <c r="AG440" t="s">
        <v>1362</v>
      </c>
      <c r="AH440" t="s">
        <v>197</v>
      </c>
      <c r="AI440" t="s">
        <v>198</v>
      </c>
      <c r="AP440">
        <v>3593.14</v>
      </c>
      <c r="AQ440" s="6">
        <f t="shared" si="6"/>
        <v>89828500</v>
      </c>
      <c r="AR440" t="s">
        <v>206</v>
      </c>
    </row>
    <row r="441" spans="1:44">
      <c r="A441" t="s">
        <v>4</v>
      </c>
      <c r="B441" t="s">
        <v>1363</v>
      </c>
      <c r="C441" t="s">
        <v>1364</v>
      </c>
      <c r="D441">
        <v>3327805</v>
      </c>
      <c r="E441" t="s">
        <v>49</v>
      </c>
      <c r="P441">
        <v>20000</v>
      </c>
      <c r="U441">
        <v>5000</v>
      </c>
      <c r="V441">
        <v>2</v>
      </c>
      <c r="W441">
        <v>25000</v>
      </c>
      <c r="X441" t="s">
        <v>50</v>
      </c>
      <c r="Y441">
        <v>2025</v>
      </c>
      <c r="Z441" s="1">
        <v>45814</v>
      </c>
      <c r="AA441" t="s">
        <v>522</v>
      </c>
      <c r="AB441">
        <v>2025</v>
      </c>
      <c r="AC441">
        <v>11</v>
      </c>
      <c r="AD441" s="1">
        <v>45796</v>
      </c>
      <c r="AE441">
        <v>3327805</v>
      </c>
      <c r="AF441" t="s">
        <v>1363</v>
      </c>
      <c r="AG441" t="s">
        <v>1365</v>
      </c>
      <c r="AH441" t="s">
        <v>197</v>
      </c>
      <c r="AI441" t="s">
        <v>198</v>
      </c>
      <c r="AP441">
        <v>3593.14</v>
      </c>
      <c r="AQ441" s="6">
        <f t="shared" si="6"/>
        <v>89828500</v>
      </c>
      <c r="AR441" t="s">
        <v>199</v>
      </c>
    </row>
    <row r="442" spans="1:44">
      <c r="A442" t="s">
        <v>4</v>
      </c>
      <c r="B442" t="s">
        <v>1366</v>
      </c>
      <c r="C442" t="s">
        <v>1367</v>
      </c>
      <c r="D442">
        <v>8335062</v>
      </c>
      <c r="E442" t="s">
        <v>49</v>
      </c>
      <c r="P442">
        <v>20000</v>
      </c>
      <c r="U442">
        <v>5000</v>
      </c>
      <c r="V442">
        <v>2</v>
      </c>
      <c r="W442">
        <v>25000</v>
      </c>
      <c r="X442" t="s">
        <v>50</v>
      </c>
      <c r="Y442">
        <v>2025</v>
      </c>
      <c r="Z442" s="1">
        <v>45905</v>
      </c>
      <c r="AA442" t="s">
        <v>257</v>
      </c>
      <c r="AB442">
        <v>2025</v>
      </c>
      <c r="AC442">
        <v>100</v>
      </c>
      <c r="AD442" s="1">
        <v>45832</v>
      </c>
      <c r="AE442">
        <v>8335062</v>
      </c>
      <c r="AF442" t="s">
        <v>1366</v>
      </c>
      <c r="AG442" t="s">
        <v>1368</v>
      </c>
      <c r="AH442" t="s">
        <v>197</v>
      </c>
      <c r="AI442" t="s">
        <v>198</v>
      </c>
      <c r="AP442">
        <v>3593.14</v>
      </c>
      <c r="AQ442" s="6">
        <f t="shared" si="6"/>
        <v>89828500</v>
      </c>
      <c r="AR442" t="s">
        <v>206</v>
      </c>
    </row>
    <row r="443" spans="1:44">
      <c r="A443" t="s">
        <v>4</v>
      </c>
      <c r="B443" t="s">
        <v>1369</v>
      </c>
      <c r="C443" t="s">
        <v>1370</v>
      </c>
      <c r="D443">
        <v>22164740</v>
      </c>
      <c r="E443" t="s">
        <v>49</v>
      </c>
      <c r="P443">
        <v>20000</v>
      </c>
      <c r="U443">
        <v>5000</v>
      </c>
      <c r="V443">
        <v>2</v>
      </c>
      <c r="W443">
        <v>25000</v>
      </c>
      <c r="X443" t="s">
        <v>50</v>
      </c>
      <c r="Y443">
        <v>2025</v>
      </c>
      <c r="Z443" s="1">
        <v>45800</v>
      </c>
      <c r="AA443" t="s">
        <v>196</v>
      </c>
      <c r="AB443">
        <v>2024</v>
      </c>
      <c r="AC443">
        <v>635</v>
      </c>
      <c r="AD443" s="1">
        <v>45653</v>
      </c>
      <c r="AE443">
        <v>22164740</v>
      </c>
      <c r="AF443" t="s">
        <v>1369</v>
      </c>
      <c r="AG443" t="s">
        <v>1371</v>
      </c>
      <c r="AH443" t="s">
        <v>197</v>
      </c>
      <c r="AI443" t="s">
        <v>198</v>
      </c>
      <c r="AP443">
        <v>3593.14</v>
      </c>
      <c r="AQ443" s="6">
        <f t="shared" si="6"/>
        <v>89828500</v>
      </c>
      <c r="AR443" t="s">
        <v>199</v>
      </c>
    </row>
    <row r="444" spans="1:44">
      <c r="A444" t="s">
        <v>4</v>
      </c>
      <c r="B444" t="s">
        <v>1372</v>
      </c>
      <c r="C444" t="s">
        <v>1373</v>
      </c>
      <c r="D444">
        <v>1367407</v>
      </c>
      <c r="E444" t="s">
        <v>49</v>
      </c>
      <c r="P444">
        <v>20000</v>
      </c>
      <c r="U444">
        <v>5000</v>
      </c>
      <c r="V444">
        <v>2</v>
      </c>
      <c r="W444">
        <v>25000</v>
      </c>
      <c r="X444" t="s">
        <v>50</v>
      </c>
      <c r="Y444">
        <v>2025</v>
      </c>
      <c r="Z444" s="1">
        <v>45800</v>
      </c>
      <c r="AA444" t="s">
        <v>196</v>
      </c>
      <c r="AB444">
        <v>2024</v>
      </c>
      <c r="AC444">
        <v>531</v>
      </c>
      <c r="AD444" s="1">
        <v>45652</v>
      </c>
      <c r="AE444">
        <v>1367407</v>
      </c>
      <c r="AF444" t="s">
        <v>1372</v>
      </c>
      <c r="AG444" t="s">
        <v>1374</v>
      </c>
      <c r="AH444" t="s">
        <v>197</v>
      </c>
      <c r="AI444" t="s">
        <v>198</v>
      </c>
      <c r="AP444">
        <v>3593.14</v>
      </c>
      <c r="AQ444" s="6">
        <f t="shared" si="6"/>
        <v>89828500</v>
      </c>
      <c r="AR444" t="s">
        <v>199</v>
      </c>
    </row>
    <row r="445" spans="1:44">
      <c r="A445" t="s">
        <v>4</v>
      </c>
      <c r="B445" t="s">
        <v>1375</v>
      </c>
      <c r="C445" t="s">
        <v>1376</v>
      </c>
      <c r="D445">
        <v>8421122</v>
      </c>
      <c r="E445" t="s">
        <v>49</v>
      </c>
      <c r="P445">
        <v>20000</v>
      </c>
      <c r="U445">
        <v>5000</v>
      </c>
      <c r="V445">
        <v>2</v>
      </c>
      <c r="W445">
        <v>25000</v>
      </c>
      <c r="X445" t="s">
        <v>50</v>
      </c>
      <c r="Y445">
        <v>2025</v>
      </c>
      <c r="Z445" s="1">
        <v>45901</v>
      </c>
      <c r="AA445" t="s">
        <v>264</v>
      </c>
      <c r="AB445">
        <v>2025</v>
      </c>
      <c r="AC445">
        <v>434</v>
      </c>
      <c r="AD445" s="1">
        <v>45881</v>
      </c>
      <c r="AE445">
        <v>8421122</v>
      </c>
      <c r="AF445" t="s">
        <v>1375</v>
      </c>
      <c r="AG445" t="s">
        <v>1377</v>
      </c>
      <c r="AH445" t="s">
        <v>197</v>
      </c>
      <c r="AI445" t="s">
        <v>198</v>
      </c>
      <c r="AP445">
        <v>3593.14</v>
      </c>
      <c r="AQ445" s="6">
        <f t="shared" si="6"/>
        <v>89828500</v>
      </c>
      <c r="AR445" t="s">
        <v>206</v>
      </c>
    </row>
    <row r="446" spans="1:44">
      <c r="A446" t="s">
        <v>4</v>
      </c>
      <c r="B446" t="s">
        <v>1378</v>
      </c>
      <c r="C446" t="s">
        <v>1379</v>
      </c>
      <c r="D446">
        <v>21909070</v>
      </c>
      <c r="E446" t="s">
        <v>49</v>
      </c>
      <c r="P446">
        <v>20000</v>
      </c>
      <c r="U446">
        <v>5000</v>
      </c>
      <c r="V446">
        <v>2</v>
      </c>
      <c r="W446">
        <v>25000</v>
      </c>
      <c r="X446" t="s">
        <v>50</v>
      </c>
      <c r="Y446">
        <v>2025</v>
      </c>
      <c r="Z446" s="1">
        <v>45901</v>
      </c>
      <c r="AA446" t="s">
        <v>264</v>
      </c>
      <c r="AB446">
        <v>2025</v>
      </c>
      <c r="AC446">
        <v>542</v>
      </c>
      <c r="AD446" s="1">
        <v>45881</v>
      </c>
      <c r="AE446">
        <v>21909070</v>
      </c>
      <c r="AF446" t="s">
        <v>1378</v>
      </c>
      <c r="AG446" t="s">
        <v>1380</v>
      </c>
      <c r="AH446" t="s">
        <v>197</v>
      </c>
      <c r="AI446" t="s">
        <v>198</v>
      </c>
      <c r="AP446">
        <v>3593.14</v>
      </c>
      <c r="AQ446" s="6">
        <f t="shared" si="6"/>
        <v>89828500</v>
      </c>
      <c r="AR446" t="s">
        <v>206</v>
      </c>
    </row>
    <row r="447" spans="1:44">
      <c r="A447" t="s">
        <v>4</v>
      </c>
      <c r="B447" t="s">
        <v>1381</v>
      </c>
      <c r="C447" t="s">
        <v>1382</v>
      </c>
      <c r="D447">
        <v>39404568</v>
      </c>
      <c r="E447" t="s">
        <v>49</v>
      </c>
      <c r="P447">
        <v>20000</v>
      </c>
      <c r="U447">
        <v>5000</v>
      </c>
      <c r="V447">
        <v>2</v>
      </c>
      <c r="W447">
        <v>25000</v>
      </c>
      <c r="X447" t="s">
        <v>50</v>
      </c>
      <c r="Y447">
        <v>2025</v>
      </c>
      <c r="Z447" s="1">
        <v>45800</v>
      </c>
      <c r="AA447" t="s">
        <v>196</v>
      </c>
      <c r="AB447">
        <v>2024</v>
      </c>
      <c r="AC447">
        <v>441</v>
      </c>
      <c r="AD447" s="1">
        <v>45645</v>
      </c>
      <c r="AE447">
        <v>39404568</v>
      </c>
      <c r="AF447" t="s">
        <v>1381</v>
      </c>
      <c r="AG447" t="s">
        <v>1383</v>
      </c>
      <c r="AH447" t="s">
        <v>197</v>
      </c>
      <c r="AI447" t="s">
        <v>198</v>
      </c>
      <c r="AP447">
        <v>3593.14</v>
      </c>
      <c r="AQ447" s="6">
        <f t="shared" si="6"/>
        <v>89828500</v>
      </c>
      <c r="AR447" t="s">
        <v>199</v>
      </c>
    </row>
    <row r="448" spans="1:44">
      <c r="A448" t="s">
        <v>4</v>
      </c>
      <c r="B448" t="s">
        <v>1384</v>
      </c>
      <c r="C448" t="s">
        <v>1385</v>
      </c>
      <c r="D448">
        <v>35423194</v>
      </c>
      <c r="E448" t="s">
        <v>49</v>
      </c>
      <c r="P448">
        <v>20000</v>
      </c>
      <c r="U448">
        <v>5000</v>
      </c>
      <c r="V448">
        <v>2</v>
      </c>
      <c r="W448">
        <v>25000</v>
      </c>
      <c r="X448" t="s">
        <v>50</v>
      </c>
      <c r="Y448">
        <v>2025</v>
      </c>
      <c r="Z448" s="1">
        <v>45800</v>
      </c>
      <c r="AA448" t="s">
        <v>196</v>
      </c>
      <c r="AB448">
        <v>2024</v>
      </c>
      <c r="AC448">
        <v>612</v>
      </c>
      <c r="AD448" s="1">
        <v>45652</v>
      </c>
      <c r="AE448">
        <v>3542194</v>
      </c>
      <c r="AF448" t="s">
        <v>1384</v>
      </c>
      <c r="AG448" t="s">
        <v>1386</v>
      </c>
      <c r="AH448" t="s">
        <v>197</v>
      </c>
      <c r="AI448" t="s">
        <v>198</v>
      </c>
      <c r="AP448">
        <v>3593.14</v>
      </c>
      <c r="AQ448" s="6">
        <f t="shared" si="6"/>
        <v>89828500</v>
      </c>
      <c r="AR448" t="s">
        <v>199</v>
      </c>
    </row>
    <row r="449" spans="1:44">
      <c r="A449" t="s">
        <v>4</v>
      </c>
      <c r="B449" t="s">
        <v>1387</v>
      </c>
      <c r="C449" t="s">
        <v>1388</v>
      </c>
      <c r="D449">
        <v>3460453</v>
      </c>
      <c r="E449" t="s">
        <v>49</v>
      </c>
      <c r="P449">
        <v>20000</v>
      </c>
      <c r="U449">
        <v>5000</v>
      </c>
      <c r="V449">
        <v>2</v>
      </c>
      <c r="W449">
        <v>25000</v>
      </c>
      <c r="X449" t="s">
        <v>50</v>
      </c>
      <c r="Y449">
        <v>2025</v>
      </c>
      <c r="Z449" s="1">
        <v>45929</v>
      </c>
      <c r="AA449" t="s">
        <v>202</v>
      </c>
      <c r="AB449">
        <v>2025</v>
      </c>
      <c r="AC449">
        <v>584</v>
      </c>
      <c r="AD449" s="1">
        <v>45894</v>
      </c>
      <c r="AE449">
        <v>3460453</v>
      </c>
      <c r="AF449" t="s">
        <v>1387</v>
      </c>
      <c r="AG449" t="s">
        <v>1389</v>
      </c>
      <c r="AH449" t="s">
        <v>197</v>
      </c>
      <c r="AI449" t="s">
        <v>198</v>
      </c>
      <c r="AP449">
        <v>3593.14</v>
      </c>
      <c r="AQ449" s="6">
        <f t="shared" si="6"/>
        <v>89828500</v>
      </c>
      <c r="AR449" t="s">
        <v>206</v>
      </c>
    </row>
    <row r="450" spans="1:44">
      <c r="A450" t="s">
        <v>4</v>
      </c>
      <c r="B450" t="s">
        <v>1390</v>
      </c>
      <c r="C450" t="s">
        <v>1391</v>
      </c>
      <c r="D450">
        <v>9129757</v>
      </c>
      <c r="E450" t="s">
        <v>49</v>
      </c>
      <c r="P450">
        <v>20000</v>
      </c>
      <c r="U450">
        <v>5000</v>
      </c>
      <c r="V450">
        <v>2</v>
      </c>
      <c r="W450">
        <v>25000</v>
      </c>
      <c r="X450" t="s">
        <v>50</v>
      </c>
      <c r="Y450">
        <v>2025</v>
      </c>
      <c r="Z450" s="1">
        <v>46006</v>
      </c>
      <c r="AA450" t="s">
        <v>217</v>
      </c>
      <c r="AB450">
        <v>2025</v>
      </c>
      <c r="AC450">
        <v>1241</v>
      </c>
      <c r="AD450" s="1">
        <v>45982</v>
      </c>
      <c r="AE450">
        <v>9129757</v>
      </c>
      <c r="AF450" t="s">
        <v>1390</v>
      </c>
      <c r="AG450" t="s">
        <v>1392</v>
      </c>
      <c r="AH450" t="s">
        <v>197</v>
      </c>
      <c r="AI450" t="s">
        <v>198</v>
      </c>
      <c r="AP450">
        <v>3593.14</v>
      </c>
      <c r="AQ450" s="6">
        <f t="shared" ref="AQ450:AQ513" si="7">AP450*W450</f>
        <v>89828500</v>
      </c>
      <c r="AR450" t="s">
        <v>219</v>
      </c>
    </row>
    <row r="451" spans="1:44">
      <c r="A451" t="s">
        <v>4</v>
      </c>
      <c r="B451" t="s">
        <v>1393</v>
      </c>
      <c r="C451" t="s">
        <v>1394</v>
      </c>
      <c r="D451">
        <v>13876432</v>
      </c>
      <c r="E451" t="s">
        <v>49</v>
      </c>
      <c r="P451">
        <v>20000</v>
      </c>
      <c r="U451">
        <v>5000</v>
      </c>
      <c r="V451">
        <v>2</v>
      </c>
      <c r="W451">
        <v>25000</v>
      </c>
      <c r="X451" t="s">
        <v>50</v>
      </c>
      <c r="Y451">
        <v>2025</v>
      </c>
      <c r="Z451" s="1">
        <v>46006</v>
      </c>
      <c r="AA451" t="s">
        <v>217</v>
      </c>
      <c r="AB451">
        <v>2025</v>
      </c>
      <c r="AC451">
        <v>1324</v>
      </c>
      <c r="AD451" s="1">
        <v>45982</v>
      </c>
      <c r="AE451">
        <v>13876432</v>
      </c>
      <c r="AF451" t="s">
        <v>1393</v>
      </c>
      <c r="AG451" t="s">
        <v>1395</v>
      </c>
      <c r="AH451" t="s">
        <v>197</v>
      </c>
      <c r="AI451" t="s">
        <v>198</v>
      </c>
      <c r="AP451">
        <v>3593.14</v>
      </c>
      <c r="AQ451" s="6">
        <f t="shared" si="7"/>
        <v>89828500</v>
      </c>
      <c r="AR451" t="s">
        <v>219</v>
      </c>
    </row>
    <row r="452" spans="1:44">
      <c r="A452" t="s">
        <v>4</v>
      </c>
      <c r="B452" t="s">
        <v>1396</v>
      </c>
      <c r="C452" t="s">
        <v>1397</v>
      </c>
      <c r="D452">
        <v>2322831</v>
      </c>
      <c r="E452" t="s">
        <v>49</v>
      </c>
      <c r="P452">
        <v>20000</v>
      </c>
      <c r="U452">
        <v>5000</v>
      </c>
      <c r="V452">
        <v>2</v>
      </c>
      <c r="W452">
        <v>25000</v>
      </c>
      <c r="X452" t="s">
        <v>50</v>
      </c>
      <c r="Y452">
        <v>2025</v>
      </c>
      <c r="Z452" s="1">
        <v>46006</v>
      </c>
      <c r="AA452" t="s">
        <v>217</v>
      </c>
      <c r="AB452">
        <v>2025</v>
      </c>
      <c r="AC452">
        <v>1258</v>
      </c>
      <c r="AD452" s="1">
        <v>45982</v>
      </c>
      <c r="AE452">
        <v>2322831</v>
      </c>
      <c r="AF452" t="s">
        <v>1396</v>
      </c>
      <c r="AG452" t="s">
        <v>1398</v>
      </c>
      <c r="AH452" t="s">
        <v>197</v>
      </c>
      <c r="AI452" t="s">
        <v>198</v>
      </c>
      <c r="AP452">
        <v>3593.14</v>
      </c>
      <c r="AQ452" s="6">
        <f t="shared" si="7"/>
        <v>89828500</v>
      </c>
      <c r="AR452" t="s">
        <v>219</v>
      </c>
    </row>
    <row r="453" spans="1:44">
      <c r="A453" t="s">
        <v>4</v>
      </c>
      <c r="B453" t="s">
        <v>1399</v>
      </c>
      <c r="C453" t="s">
        <v>1400</v>
      </c>
      <c r="D453">
        <v>17345560</v>
      </c>
      <c r="E453" t="s">
        <v>49</v>
      </c>
      <c r="P453">
        <v>20000</v>
      </c>
      <c r="U453">
        <v>5000</v>
      </c>
      <c r="V453">
        <v>2</v>
      </c>
      <c r="W453">
        <v>25000</v>
      </c>
      <c r="X453" t="s">
        <v>50</v>
      </c>
      <c r="Y453">
        <v>2025</v>
      </c>
      <c r="Z453" s="1">
        <v>46006</v>
      </c>
      <c r="AA453" t="s">
        <v>217</v>
      </c>
      <c r="AB453">
        <v>2025</v>
      </c>
      <c r="AC453">
        <v>1257</v>
      </c>
      <c r="AD453" s="1">
        <v>45982</v>
      </c>
      <c r="AE453">
        <v>17345560</v>
      </c>
      <c r="AF453" t="s">
        <v>1399</v>
      </c>
      <c r="AG453" t="s">
        <v>1401</v>
      </c>
      <c r="AH453" t="s">
        <v>197</v>
      </c>
      <c r="AI453" t="s">
        <v>198</v>
      </c>
      <c r="AP453">
        <v>3593.14</v>
      </c>
      <c r="AQ453" s="6">
        <f t="shared" si="7"/>
        <v>89828500</v>
      </c>
      <c r="AR453" t="s">
        <v>219</v>
      </c>
    </row>
    <row r="454" spans="1:44">
      <c r="A454" t="s">
        <v>4</v>
      </c>
      <c r="B454" t="s">
        <v>1402</v>
      </c>
      <c r="C454" t="s">
        <v>1403</v>
      </c>
      <c r="D454">
        <v>12098365</v>
      </c>
      <c r="E454" t="s">
        <v>49</v>
      </c>
      <c r="P454">
        <v>20000</v>
      </c>
      <c r="U454">
        <v>5000</v>
      </c>
      <c r="V454">
        <v>2</v>
      </c>
      <c r="W454">
        <v>25000</v>
      </c>
      <c r="X454" t="s">
        <v>50</v>
      </c>
      <c r="Y454">
        <v>2025</v>
      </c>
      <c r="Z454" s="1">
        <v>46006</v>
      </c>
      <c r="AA454" t="s">
        <v>217</v>
      </c>
      <c r="AB454">
        <v>2025</v>
      </c>
      <c r="AC454">
        <v>1253</v>
      </c>
      <c r="AD454" s="1">
        <v>45982</v>
      </c>
      <c r="AE454">
        <v>12098365</v>
      </c>
      <c r="AF454" t="s">
        <v>1402</v>
      </c>
      <c r="AG454" t="s">
        <v>1404</v>
      </c>
      <c r="AH454" t="s">
        <v>197</v>
      </c>
      <c r="AI454" t="s">
        <v>198</v>
      </c>
      <c r="AP454">
        <v>3593.14</v>
      </c>
      <c r="AQ454" s="6">
        <f t="shared" si="7"/>
        <v>89828500</v>
      </c>
      <c r="AR454" t="s">
        <v>219</v>
      </c>
    </row>
    <row r="455" spans="1:44">
      <c r="A455" t="s">
        <v>4</v>
      </c>
      <c r="B455" t="s">
        <v>1405</v>
      </c>
      <c r="C455" t="s">
        <v>1406</v>
      </c>
      <c r="D455">
        <v>2275227</v>
      </c>
      <c r="E455" t="s">
        <v>49</v>
      </c>
      <c r="P455">
        <v>20000</v>
      </c>
      <c r="U455">
        <v>5000</v>
      </c>
      <c r="V455">
        <v>2</v>
      </c>
      <c r="W455">
        <v>25000</v>
      </c>
      <c r="X455" t="s">
        <v>50</v>
      </c>
      <c r="Y455">
        <v>2025</v>
      </c>
      <c r="Z455" s="1">
        <v>46006</v>
      </c>
      <c r="AA455" t="s">
        <v>217</v>
      </c>
      <c r="AB455">
        <v>2025</v>
      </c>
      <c r="AC455">
        <v>1247</v>
      </c>
      <c r="AD455" s="1">
        <v>45982</v>
      </c>
      <c r="AE455">
        <v>2275227</v>
      </c>
      <c r="AF455" t="s">
        <v>1405</v>
      </c>
      <c r="AG455" t="s">
        <v>1407</v>
      </c>
      <c r="AH455" t="s">
        <v>197</v>
      </c>
      <c r="AI455" t="s">
        <v>198</v>
      </c>
      <c r="AP455">
        <v>3593.14</v>
      </c>
      <c r="AQ455" s="6">
        <f t="shared" si="7"/>
        <v>89828500</v>
      </c>
      <c r="AR455" t="s">
        <v>219</v>
      </c>
    </row>
    <row r="456" spans="1:44">
      <c r="A456" t="s">
        <v>4</v>
      </c>
      <c r="B456" t="s">
        <v>1408</v>
      </c>
      <c r="C456" t="s">
        <v>1409</v>
      </c>
      <c r="D456">
        <v>8225808</v>
      </c>
      <c r="E456" t="s">
        <v>49</v>
      </c>
      <c r="P456">
        <v>20000</v>
      </c>
      <c r="U456">
        <v>5000</v>
      </c>
      <c r="V456">
        <v>2</v>
      </c>
      <c r="W456">
        <v>25000</v>
      </c>
      <c r="X456" t="s">
        <v>50</v>
      </c>
      <c r="Y456">
        <v>2025</v>
      </c>
      <c r="Z456" s="1">
        <v>45996</v>
      </c>
      <c r="AA456" t="s">
        <v>382</v>
      </c>
      <c r="AB456">
        <v>2025</v>
      </c>
      <c r="AC456">
        <v>1210</v>
      </c>
      <c r="AD456" s="1">
        <v>45981</v>
      </c>
      <c r="AE456">
        <v>8225808</v>
      </c>
      <c r="AF456" t="s">
        <v>1408</v>
      </c>
      <c r="AG456" t="s">
        <v>1410</v>
      </c>
      <c r="AH456" t="s">
        <v>197</v>
      </c>
      <c r="AI456" t="s">
        <v>198</v>
      </c>
      <c r="AP456">
        <v>3593.14</v>
      </c>
      <c r="AQ456" s="6">
        <f t="shared" si="7"/>
        <v>89828500</v>
      </c>
      <c r="AR456" t="s">
        <v>219</v>
      </c>
    </row>
    <row r="457" spans="1:44">
      <c r="A457" t="s">
        <v>4</v>
      </c>
      <c r="B457" t="s">
        <v>1411</v>
      </c>
      <c r="C457" t="s">
        <v>1412</v>
      </c>
      <c r="D457">
        <v>8425283</v>
      </c>
      <c r="E457" t="s">
        <v>49</v>
      </c>
      <c r="P457">
        <v>20000</v>
      </c>
      <c r="U457">
        <v>5000</v>
      </c>
      <c r="V457">
        <v>2</v>
      </c>
      <c r="W457">
        <v>25000</v>
      </c>
      <c r="X457" t="s">
        <v>50</v>
      </c>
      <c r="Y457">
        <v>2025</v>
      </c>
      <c r="Z457" s="1">
        <v>46006</v>
      </c>
      <c r="AA457" t="s">
        <v>217</v>
      </c>
      <c r="AB457">
        <v>2025</v>
      </c>
      <c r="AC457">
        <v>1181</v>
      </c>
      <c r="AD457" s="1">
        <v>45980</v>
      </c>
      <c r="AE457">
        <v>8425283</v>
      </c>
      <c r="AF457" t="s">
        <v>1411</v>
      </c>
      <c r="AG457" t="s">
        <v>1413</v>
      </c>
      <c r="AH457" t="s">
        <v>197</v>
      </c>
      <c r="AI457" t="s">
        <v>198</v>
      </c>
      <c r="AP457">
        <v>3593.14</v>
      </c>
      <c r="AQ457" s="6">
        <f t="shared" si="7"/>
        <v>89828500</v>
      </c>
      <c r="AR457" t="s">
        <v>219</v>
      </c>
    </row>
    <row r="458" spans="1:44">
      <c r="A458" t="s">
        <v>4</v>
      </c>
      <c r="B458" t="s">
        <v>1414</v>
      </c>
      <c r="C458" t="s">
        <v>1415</v>
      </c>
      <c r="D458">
        <v>2557506</v>
      </c>
      <c r="E458" t="s">
        <v>49</v>
      </c>
      <c r="P458">
        <v>20000</v>
      </c>
      <c r="U458">
        <v>5000</v>
      </c>
      <c r="V458">
        <v>2</v>
      </c>
      <c r="W458">
        <v>25000</v>
      </c>
      <c r="X458" t="s">
        <v>50</v>
      </c>
      <c r="Y458">
        <v>2025</v>
      </c>
      <c r="Z458" s="1">
        <v>46010</v>
      </c>
      <c r="AA458" t="s">
        <v>393</v>
      </c>
      <c r="AB458">
        <v>2025</v>
      </c>
      <c r="AC458">
        <v>1269</v>
      </c>
      <c r="AD458" s="1">
        <v>45982</v>
      </c>
      <c r="AE458">
        <v>2557423</v>
      </c>
      <c r="AF458" t="s">
        <v>1414</v>
      </c>
      <c r="AG458" t="s">
        <v>1416</v>
      </c>
      <c r="AH458" t="s">
        <v>197</v>
      </c>
      <c r="AI458" t="s">
        <v>198</v>
      </c>
      <c r="AP458">
        <v>3593.14</v>
      </c>
      <c r="AQ458" s="6">
        <f t="shared" si="7"/>
        <v>89828500</v>
      </c>
      <c r="AR458" t="s">
        <v>219</v>
      </c>
    </row>
    <row r="459" spans="1:44">
      <c r="A459" t="s">
        <v>4</v>
      </c>
      <c r="B459" t="s">
        <v>1417</v>
      </c>
      <c r="C459" t="s">
        <v>1418</v>
      </c>
      <c r="E459" t="s">
        <v>49</v>
      </c>
      <c r="P459">
        <v>20000</v>
      </c>
      <c r="U459">
        <v>5000</v>
      </c>
      <c r="V459">
        <v>2</v>
      </c>
      <c r="W459">
        <v>25000</v>
      </c>
      <c r="X459" t="s">
        <v>50</v>
      </c>
      <c r="Y459">
        <v>2025</v>
      </c>
      <c r="Z459" s="1">
        <v>45852</v>
      </c>
      <c r="AA459" t="s">
        <v>304</v>
      </c>
      <c r="AB459">
        <v>2025</v>
      </c>
      <c r="AC459">
        <v>99</v>
      </c>
      <c r="AD459" s="1">
        <v>45832</v>
      </c>
      <c r="AE459">
        <v>4697507</v>
      </c>
      <c r="AF459" t="s">
        <v>1417</v>
      </c>
      <c r="AG459" t="s">
        <v>1419</v>
      </c>
      <c r="AH459" t="s">
        <v>204</v>
      </c>
      <c r="AI459" t="s">
        <v>198</v>
      </c>
      <c r="AP459">
        <v>3593.14</v>
      </c>
      <c r="AQ459" s="6">
        <f t="shared" si="7"/>
        <v>89828500</v>
      </c>
      <c r="AR459" t="s">
        <v>199</v>
      </c>
    </row>
    <row r="460" spans="1:44">
      <c r="A460" t="s">
        <v>4</v>
      </c>
      <c r="B460" t="s">
        <v>1420</v>
      </c>
      <c r="C460" t="s">
        <v>1421</v>
      </c>
      <c r="E460" t="s">
        <v>49</v>
      </c>
      <c r="P460">
        <v>20000</v>
      </c>
      <c r="U460">
        <v>5000</v>
      </c>
      <c r="V460">
        <v>2</v>
      </c>
      <c r="W460">
        <v>25000</v>
      </c>
      <c r="X460" t="s">
        <v>50</v>
      </c>
      <c r="Y460">
        <v>2025</v>
      </c>
      <c r="Z460" s="1">
        <v>45800</v>
      </c>
      <c r="AA460" t="s">
        <v>196</v>
      </c>
      <c r="AB460">
        <v>2024</v>
      </c>
      <c r="AC460">
        <v>530</v>
      </c>
      <c r="AD460" s="1">
        <v>45652</v>
      </c>
      <c r="AE460">
        <v>5867039</v>
      </c>
      <c r="AF460" t="s">
        <v>1420</v>
      </c>
      <c r="AG460" t="s">
        <v>1422</v>
      </c>
      <c r="AH460" t="s">
        <v>204</v>
      </c>
      <c r="AI460" t="s">
        <v>198</v>
      </c>
      <c r="AP460">
        <v>3593.14</v>
      </c>
      <c r="AQ460" s="6">
        <f t="shared" si="7"/>
        <v>89828500</v>
      </c>
      <c r="AR460" t="s">
        <v>199</v>
      </c>
    </row>
    <row r="461" spans="1:44">
      <c r="A461" t="s">
        <v>4</v>
      </c>
      <c r="B461" t="s">
        <v>1423</v>
      </c>
      <c r="C461" t="s">
        <v>1424</v>
      </c>
      <c r="E461" t="s">
        <v>49</v>
      </c>
      <c r="P461">
        <v>20000</v>
      </c>
      <c r="U461">
        <v>5000</v>
      </c>
      <c r="V461">
        <v>2</v>
      </c>
      <c r="W461">
        <v>25000</v>
      </c>
      <c r="X461" t="s">
        <v>50</v>
      </c>
      <c r="Y461">
        <v>2025</v>
      </c>
      <c r="Z461" s="1">
        <v>45828</v>
      </c>
      <c r="AA461" t="s">
        <v>1256</v>
      </c>
      <c r="AB461">
        <v>2025</v>
      </c>
      <c r="AC461">
        <v>64</v>
      </c>
      <c r="AD461" s="1">
        <v>45814</v>
      </c>
      <c r="AE461">
        <v>91435413</v>
      </c>
      <c r="AF461" t="s">
        <v>1423</v>
      </c>
      <c r="AG461" t="s">
        <v>1425</v>
      </c>
      <c r="AH461" t="s">
        <v>204</v>
      </c>
      <c r="AI461" t="s">
        <v>198</v>
      </c>
      <c r="AP461">
        <v>3593.14</v>
      </c>
      <c r="AQ461" s="6">
        <f t="shared" si="7"/>
        <v>89828500</v>
      </c>
      <c r="AR461" t="s">
        <v>199</v>
      </c>
    </row>
    <row r="462" spans="1:44">
      <c r="A462" t="s">
        <v>4</v>
      </c>
      <c r="B462" t="s">
        <v>1426</v>
      </c>
      <c r="C462" t="s">
        <v>1427</v>
      </c>
      <c r="E462" t="s">
        <v>49</v>
      </c>
      <c r="P462">
        <v>20000</v>
      </c>
      <c r="U462">
        <v>5000</v>
      </c>
      <c r="V462">
        <v>2</v>
      </c>
      <c r="W462">
        <v>25000</v>
      </c>
      <c r="X462" t="s">
        <v>50</v>
      </c>
      <c r="Y462">
        <v>2025</v>
      </c>
      <c r="Z462" s="1">
        <v>45901</v>
      </c>
      <c r="AA462" t="s">
        <v>264</v>
      </c>
      <c r="AB462">
        <v>2025</v>
      </c>
      <c r="AC462">
        <v>414</v>
      </c>
      <c r="AD462" s="1">
        <v>45881</v>
      </c>
      <c r="AE462">
        <v>21757834</v>
      </c>
      <c r="AF462" t="s">
        <v>1426</v>
      </c>
      <c r="AG462" t="s">
        <v>1428</v>
      </c>
      <c r="AH462" t="s">
        <v>204</v>
      </c>
      <c r="AI462" t="s">
        <v>198</v>
      </c>
      <c r="AP462">
        <v>3593.14</v>
      </c>
      <c r="AQ462" s="6">
        <f t="shared" si="7"/>
        <v>89828500</v>
      </c>
      <c r="AR462" t="s">
        <v>206</v>
      </c>
    </row>
    <row r="463" spans="1:44">
      <c r="A463" t="s">
        <v>4</v>
      </c>
      <c r="B463" t="s">
        <v>1429</v>
      </c>
      <c r="C463" t="s">
        <v>1430</v>
      </c>
      <c r="E463" t="s">
        <v>49</v>
      </c>
      <c r="P463">
        <v>20000</v>
      </c>
      <c r="U463">
        <v>5000</v>
      </c>
      <c r="V463">
        <v>2</v>
      </c>
      <c r="W463">
        <v>25000</v>
      </c>
      <c r="X463" t="s">
        <v>50</v>
      </c>
      <c r="Y463">
        <v>2025</v>
      </c>
      <c r="Z463" s="1">
        <v>46006</v>
      </c>
      <c r="AA463" t="s">
        <v>217</v>
      </c>
      <c r="AB463">
        <v>2025</v>
      </c>
      <c r="AC463">
        <v>1260</v>
      </c>
      <c r="AD463" s="1">
        <v>45982</v>
      </c>
      <c r="AE463">
        <v>25405909</v>
      </c>
      <c r="AF463" t="s">
        <v>1429</v>
      </c>
      <c r="AG463" t="s">
        <v>1431</v>
      </c>
      <c r="AH463" t="s">
        <v>204</v>
      </c>
      <c r="AI463" t="s">
        <v>198</v>
      </c>
      <c r="AP463">
        <v>3593.14</v>
      </c>
      <c r="AQ463" s="6">
        <f t="shared" si="7"/>
        <v>89828500</v>
      </c>
      <c r="AR463" t="s">
        <v>219</v>
      </c>
    </row>
    <row r="464" spans="1:44">
      <c r="A464" t="s">
        <v>4</v>
      </c>
      <c r="B464" t="s">
        <v>1432</v>
      </c>
      <c r="C464" t="s">
        <v>1433</v>
      </c>
      <c r="E464" t="s">
        <v>49</v>
      </c>
      <c r="P464">
        <v>20000</v>
      </c>
      <c r="U464">
        <v>5000</v>
      </c>
      <c r="V464">
        <v>2</v>
      </c>
      <c r="W464">
        <v>25000</v>
      </c>
      <c r="X464" t="s">
        <v>50</v>
      </c>
      <c r="Y464">
        <v>2025</v>
      </c>
      <c r="Z464" s="1">
        <v>46006</v>
      </c>
      <c r="AA464" t="s">
        <v>217</v>
      </c>
      <c r="AB464">
        <v>2025</v>
      </c>
      <c r="AC464">
        <v>1174</v>
      </c>
      <c r="AD464" s="1">
        <v>45980</v>
      </c>
      <c r="AE464">
        <v>28879648</v>
      </c>
      <c r="AF464" t="s">
        <v>1432</v>
      </c>
      <c r="AG464" t="s">
        <v>1434</v>
      </c>
      <c r="AH464" t="s">
        <v>204</v>
      </c>
      <c r="AI464" t="s">
        <v>198</v>
      </c>
      <c r="AP464">
        <v>3593.14</v>
      </c>
      <c r="AQ464" s="6">
        <f t="shared" si="7"/>
        <v>89828500</v>
      </c>
      <c r="AR464" t="s">
        <v>219</v>
      </c>
    </row>
    <row r="465" spans="1:44">
      <c r="A465" t="s">
        <v>4</v>
      </c>
      <c r="B465" t="s">
        <v>1435</v>
      </c>
      <c r="C465" t="s">
        <v>1436</v>
      </c>
      <c r="E465" t="s">
        <v>49</v>
      </c>
      <c r="P465">
        <v>20000</v>
      </c>
      <c r="U465">
        <v>5000</v>
      </c>
      <c r="V465">
        <v>2</v>
      </c>
      <c r="W465">
        <v>25000</v>
      </c>
      <c r="X465" t="s">
        <v>50</v>
      </c>
      <c r="Y465">
        <v>2025</v>
      </c>
      <c r="Z465" s="1">
        <v>46006</v>
      </c>
      <c r="AA465" t="s">
        <v>217</v>
      </c>
      <c r="AB465">
        <v>2025</v>
      </c>
      <c r="AC465">
        <v>1320</v>
      </c>
      <c r="AD465" s="1">
        <v>45982</v>
      </c>
      <c r="AE465">
        <v>70049326</v>
      </c>
      <c r="AF465" t="s">
        <v>1435</v>
      </c>
      <c r="AG465" t="s">
        <v>1437</v>
      </c>
      <c r="AH465" t="s">
        <v>204</v>
      </c>
      <c r="AI465" t="s">
        <v>198</v>
      </c>
      <c r="AP465">
        <v>3593.14</v>
      </c>
      <c r="AQ465" s="6">
        <f t="shared" si="7"/>
        <v>89828500</v>
      </c>
      <c r="AR465" t="s">
        <v>219</v>
      </c>
    </row>
    <row r="466" spans="1:44">
      <c r="A466" t="s">
        <v>4</v>
      </c>
      <c r="B466" t="s">
        <v>1438</v>
      </c>
      <c r="C466" t="s">
        <v>1439</v>
      </c>
      <c r="E466" t="s">
        <v>49</v>
      </c>
      <c r="P466">
        <v>20000</v>
      </c>
      <c r="U466">
        <v>5000</v>
      </c>
      <c r="V466">
        <v>2</v>
      </c>
      <c r="W466">
        <v>25000</v>
      </c>
      <c r="X466" t="s">
        <v>50</v>
      </c>
      <c r="Y466">
        <v>2025</v>
      </c>
      <c r="Z466" s="1">
        <v>46006</v>
      </c>
      <c r="AA466" t="s">
        <v>217</v>
      </c>
      <c r="AB466">
        <v>2025</v>
      </c>
      <c r="AC466">
        <v>1272</v>
      </c>
      <c r="AD466" s="1">
        <v>45982</v>
      </c>
      <c r="AE466">
        <v>21910354</v>
      </c>
      <c r="AF466" t="s">
        <v>1438</v>
      </c>
      <c r="AG466" t="s">
        <v>1440</v>
      </c>
      <c r="AH466" t="s">
        <v>204</v>
      </c>
      <c r="AI466" t="s">
        <v>198</v>
      </c>
      <c r="AP466">
        <v>3593.14</v>
      </c>
      <c r="AQ466" s="6">
        <f t="shared" si="7"/>
        <v>89828500</v>
      </c>
      <c r="AR466" t="s">
        <v>219</v>
      </c>
    </row>
    <row r="467" spans="1:44">
      <c r="A467" t="s">
        <v>4</v>
      </c>
      <c r="B467" t="s">
        <v>1441</v>
      </c>
      <c r="C467" t="s">
        <v>1442</v>
      </c>
      <c r="E467" t="s">
        <v>49</v>
      </c>
      <c r="P467">
        <v>20000</v>
      </c>
      <c r="U467">
        <v>5000</v>
      </c>
      <c r="V467">
        <v>2</v>
      </c>
      <c r="W467">
        <v>25000</v>
      </c>
      <c r="X467" t="s">
        <v>50</v>
      </c>
      <c r="Y467">
        <v>2025</v>
      </c>
      <c r="Z467" s="1">
        <v>46006</v>
      </c>
      <c r="AA467" t="s">
        <v>217</v>
      </c>
      <c r="AB467">
        <v>2025</v>
      </c>
      <c r="AC467">
        <v>1183</v>
      </c>
      <c r="AD467" s="1">
        <v>45980</v>
      </c>
      <c r="AE467">
        <v>25058403</v>
      </c>
      <c r="AF467" t="s">
        <v>1441</v>
      </c>
      <c r="AG467" t="s">
        <v>1443</v>
      </c>
      <c r="AH467" t="s">
        <v>204</v>
      </c>
      <c r="AI467" t="s">
        <v>198</v>
      </c>
      <c r="AP467">
        <v>3593.14</v>
      </c>
      <c r="AQ467" s="6">
        <f t="shared" si="7"/>
        <v>89828500</v>
      </c>
      <c r="AR467" t="s">
        <v>219</v>
      </c>
    </row>
    <row r="468" spans="1:44">
      <c r="A468" t="s">
        <v>4</v>
      </c>
      <c r="B468" t="s">
        <v>1444</v>
      </c>
      <c r="C468" t="s">
        <v>1445</v>
      </c>
      <c r="E468" t="s">
        <v>49</v>
      </c>
      <c r="P468">
        <v>20000</v>
      </c>
      <c r="U468">
        <v>5000</v>
      </c>
      <c r="V468">
        <v>2</v>
      </c>
      <c r="W468">
        <v>25000</v>
      </c>
      <c r="X468" t="s">
        <v>50</v>
      </c>
      <c r="Y468">
        <v>2025</v>
      </c>
      <c r="Z468" s="1">
        <v>46006</v>
      </c>
      <c r="AA468" t="s">
        <v>217</v>
      </c>
      <c r="AB468">
        <v>2025</v>
      </c>
      <c r="AC468">
        <v>1250</v>
      </c>
      <c r="AD468" s="1">
        <v>45982</v>
      </c>
      <c r="AE468">
        <v>39400273</v>
      </c>
      <c r="AF468" t="s">
        <v>1444</v>
      </c>
      <c r="AG468" t="s">
        <v>1446</v>
      </c>
      <c r="AH468" t="s">
        <v>204</v>
      </c>
      <c r="AI468" t="s">
        <v>198</v>
      </c>
      <c r="AP468">
        <v>3593.14</v>
      </c>
      <c r="AQ468" s="6">
        <f t="shared" si="7"/>
        <v>89828500</v>
      </c>
      <c r="AR468" t="s">
        <v>219</v>
      </c>
    </row>
    <row r="469" spans="1:44">
      <c r="A469" t="s">
        <v>4</v>
      </c>
      <c r="B469" t="s">
        <v>1447</v>
      </c>
      <c r="C469" t="s">
        <v>1448</v>
      </c>
      <c r="D469">
        <v>18235981</v>
      </c>
      <c r="E469" t="s">
        <v>49</v>
      </c>
      <c r="P469">
        <v>20000</v>
      </c>
      <c r="U469">
        <v>5000</v>
      </c>
      <c r="V469">
        <v>2</v>
      </c>
      <c r="W469">
        <v>25000</v>
      </c>
      <c r="X469" t="s">
        <v>50</v>
      </c>
      <c r="Y469">
        <v>2025</v>
      </c>
      <c r="Z469" s="1">
        <v>45915</v>
      </c>
      <c r="AA469" t="s">
        <v>227</v>
      </c>
      <c r="AB469">
        <v>2025</v>
      </c>
      <c r="AC469">
        <v>684</v>
      </c>
      <c r="AD469" s="1">
        <v>45895</v>
      </c>
      <c r="AE469">
        <v>18235981</v>
      </c>
      <c r="AF469" t="s">
        <v>1447</v>
      </c>
      <c r="AG469" t="s">
        <v>1449</v>
      </c>
      <c r="AH469" t="s">
        <v>204</v>
      </c>
      <c r="AI469" t="s">
        <v>198</v>
      </c>
      <c r="AP469">
        <v>3593.14</v>
      </c>
      <c r="AQ469" s="6">
        <f t="shared" si="7"/>
        <v>89828500</v>
      </c>
      <c r="AR469" t="s">
        <v>206</v>
      </c>
    </row>
    <row r="470" spans="1:44">
      <c r="A470" t="s">
        <v>4</v>
      </c>
      <c r="B470" t="s">
        <v>1450</v>
      </c>
      <c r="C470" t="s">
        <v>1451</v>
      </c>
      <c r="D470">
        <v>3879257</v>
      </c>
      <c r="E470" t="s">
        <v>49</v>
      </c>
      <c r="P470">
        <v>20000</v>
      </c>
      <c r="U470">
        <v>5000</v>
      </c>
      <c r="V470">
        <v>2</v>
      </c>
      <c r="W470">
        <v>25000</v>
      </c>
      <c r="X470" t="s">
        <v>50</v>
      </c>
      <c r="Y470">
        <v>2025</v>
      </c>
      <c r="Z470" s="1">
        <v>45800</v>
      </c>
      <c r="AA470" t="s">
        <v>196</v>
      </c>
      <c r="AB470">
        <v>2024</v>
      </c>
      <c r="AC470">
        <v>442</v>
      </c>
      <c r="AD470" s="1">
        <v>45645</v>
      </c>
      <c r="AE470">
        <v>3879257</v>
      </c>
      <c r="AF470" t="s">
        <v>1450</v>
      </c>
      <c r="AG470" t="s">
        <v>1452</v>
      </c>
      <c r="AH470" t="s">
        <v>204</v>
      </c>
      <c r="AI470" t="s">
        <v>198</v>
      </c>
      <c r="AP470">
        <v>3593.14</v>
      </c>
      <c r="AQ470" s="6">
        <f t="shared" si="7"/>
        <v>89828500</v>
      </c>
      <c r="AR470" t="s">
        <v>199</v>
      </c>
    </row>
    <row r="471" spans="1:44">
      <c r="A471" t="s">
        <v>4</v>
      </c>
      <c r="B471" t="s">
        <v>1453</v>
      </c>
      <c r="C471" t="s">
        <v>1454</v>
      </c>
      <c r="D471">
        <v>262364</v>
      </c>
      <c r="E471" t="s">
        <v>49</v>
      </c>
      <c r="P471">
        <v>20000</v>
      </c>
      <c r="U471">
        <v>5000</v>
      </c>
      <c r="V471">
        <v>2</v>
      </c>
      <c r="W471">
        <v>25000</v>
      </c>
      <c r="X471" t="s">
        <v>50</v>
      </c>
      <c r="Y471">
        <v>2025</v>
      </c>
      <c r="Z471" s="1">
        <v>45870</v>
      </c>
      <c r="AA471" t="s">
        <v>245</v>
      </c>
      <c r="AB471">
        <v>2025</v>
      </c>
      <c r="AC471">
        <v>220</v>
      </c>
      <c r="AD471" s="1">
        <v>45849</v>
      </c>
      <c r="AE471">
        <v>262364</v>
      </c>
      <c r="AF471" t="s">
        <v>1453</v>
      </c>
      <c r="AG471" t="s">
        <v>1455</v>
      </c>
      <c r="AH471" t="s">
        <v>204</v>
      </c>
      <c r="AI471" t="s">
        <v>198</v>
      </c>
      <c r="AP471">
        <v>3593.14</v>
      </c>
      <c r="AQ471" s="6">
        <f t="shared" si="7"/>
        <v>89828500</v>
      </c>
      <c r="AR471" t="s">
        <v>199</v>
      </c>
    </row>
    <row r="472" spans="1:44">
      <c r="A472" t="s">
        <v>4</v>
      </c>
      <c r="B472" t="s">
        <v>1456</v>
      </c>
      <c r="C472" t="s">
        <v>1457</v>
      </c>
      <c r="D472">
        <v>3201839</v>
      </c>
      <c r="E472" t="s">
        <v>49</v>
      </c>
      <c r="P472">
        <v>20000</v>
      </c>
      <c r="U472">
        <v>5000</v>
      </c>
      <c r="V472">
        <v>2</v>
      </c>
      <c r="W472">
        <v>25000</v>
      </c>
      <c r="X472" t="s">
        <v>50</v>
      </c>
      <c r="Y472">
        <v>2025</v>
      </c>
      <c r="Z472" s="1">
        <v>45852</v>
      </c>
      <c r="AA472" t="s">
        <v>304</v>
      </c>
      <c r="AB472">
        <v>2025</v>
      </c>
      <c r="AC472">
        <v>95</v>
      </c>
      <c r="AD472" s="1">
        <v>45832</v>
      </c>
      <c r="AE472">
        <v>3201839</v>
      </c>
      <c r="AF472" t="s">
        <v>1456</v>
      </c>
      <c r="AG472" t="s">
        <v>1458</v>
      </c>
      <c r="AH472" t="s">
        <v>204</v>
      </c>
      <c r="AI472" t="s">
        <v>198</v>
      </c>
      <c r="AP472">
        <v>3593.14</v>
      </c>
      <c r="AQ472" s="6">
        <f t="shared" si="7"/>
        <v>89828500</v>
      </c>
      <c r="AR472" t="s">
        <v>199</v>
      </c>
    </row>
    <row r="473" spans="1:44">
      <c r="A473" t="s">
        <v>4</v>
      </c>
      <c r="B473" t="s">
        <v>1459</v>
      </c>
      <c r="C473" t="s">
        <v>1460</v>
      </c>
      <c r="D473">
        <v>17413108</v>
      </c>
      <c r="E473" t="s">
        <v>49</v>
      </c>
      <c r="P473">
        <v>20000</v>
      </c>
      <c r="U473">
        <v>5000</v>
      </c>
      <c r="V473">
        <v>2</v>
      </c>
      <c r="W473">
        <v>25000</v>
      </c>
      <c r="X473" t="s">
        <v>50</v>
      </c>
      <c r="Y473">
        <v>2025</v>
      </c>
      <c r="Z473" s="1">
        <v>45800</v>
      </c>
      <c r="AA473" t="s">
        <v>196</v>
      </c>
      <c r="AB473">
        <v>2024</v>
      </c>
      <c r="AC473">
        <v>597</v>
      </c>
      <c r="AD473" s="1">
        <v>45652</v>
      </c>
      <c r="AE473">
        <v>17413108</v>
      </c>
      <c r="AF473" t="s">
        <v>1459</v>
      </c>
      <c r="AG473" t="s">
        <v>1461</v>
      </c>
      <c r="AH473" t="s">
        <v>204</v>
      </c>
      <c r="AI473" t="s">
        <v>198</v>
      </c>
      <c r="AP473">
        <v>3593.14</v>
      </c>
      <c r="AQ473" s="6">
        <f t="shared" si="7"/>
        <v>89828500</v>
      </c>
      <c r="AR473" t="s">
        <v>199</v>
      </c>
    </row>
    <row r="474" spans="1:44">
      <c r="A474" t="s">
        <v>4</v>
      </c>
      <c r="B474" t="s">
        <v>1462</v>
      </c>
      <c r="C474" t="s">
        <v>1463</v>
      </c>
      <c r="D474">
        <v>17352333</v>
      </c>
      <c r="E474" t="s">
        <v>49</v>
      </c>
      <c r="P474">
        <v>20000</v>
      </c>
      <c r="U474">
        <v>5000</v>
      </c>
      <c r="V474">
        <v>2</v>
      </c>
      <c r="W474">
        <v>25000</v>
      </c>
      <c r="X474" t="s">
        <v>50</v>
      </c>
      <c r="Y474">
        <v>2025</v>
      </c>
      <c r="Z474" s="1">
        <v>45905</v>
      </c>
      <c r="AA474" t="s">
        <v>257</v>
      </c>
      <c r="AB474">
        <v>2025</v>
      </c>
      <c r="AC474">
        <v>582</v>
      </c>
      <c r="AD474" s="1">
        <v>45894</v>
      </c>
      <c r="AE474">
        <v>17352333</v>
      </c>
      <c r="AF474" t="s">
        <v>1462</v>
      </c>
      <c r="AG474" t="s">
        <v>1464</v>
      </c>
      <c r="AH474" t="s">
        <v>204</v>
      </c>
      <c r="AI474" t="s">
        <v>198</v>
      </c>
      <c r="AP474">
        <v>3593.14</v>
      </c>
      <c r="AQ474" s="6">
        <f t="shared" si="7"/>
        <v>89828500</v>
      </c>
      <c r="AR474" t="s">
        <v>206</v>
      </c>
    </row>
    <row r="475" spans="1:44">
      <c r="A475" t="s">
        <v>4</v>
      </c>
      <c r="B475" t="s">
        <v>1465</v>
      </c>
      <c r="C475" t="s">
        <v>1466</v>
      </c>
      <c r="D475">
        <v>40187000</v>
      </c>
      <c r="E475" t="s">
        <v>49</v>
      </c>
      <c r="P475">
        <v>20000</v>
      </c>
      <c r="U475">
        <v>5000</v>
      </c>
      <c r="V475">
        <v>2</v>
      </c>
      <c r="W475">
        <v>25000</v>
      </c>
      <c r="X475" t="s">
        <v>50</v>
      </c>
      <c r="Y475">
        <v>2025</v>
      </c>
      <c r="Z475" s="1">
        <v>45800</v>
      </c>
      <c r="AA475" t="s">
        <v>196</v>
      </c>
      <c r="AB475">
        <v>2024</v>
      </c>
      <c r="AC475">
        <v>517</v>
      </c>
      <c r="AD475" s="1">
        <v>45652</v>
      </c>
      <c r="AE475">
        <v>40187000</v>
      </c>
      <c r="AF475" t="s">
        <v>1465</v>
      </c>
      <c r="AG475" t="s">
        <v>1467</v>
      </c>
      <c r="AH475" t="s">
        <v>204</v>
      </c>
      <c r="AI475" t="s">
        <v>198</v>
      </c>
      <c r="AP475">
        <v>3593.14</v>
      </c>
      <c r="AQ475" s="6">
        <f t="shared" si="7"/>
        <v>89828500</v>
      </c>
      <c r="AR475" t="s">
        <v>199</v>
      </c>
    </row>
    <row r="476" spans="1:44">
      <c r="A476" t="s">
        <v>4</v>
      </c>
      <c r="B476" t="s">
        <v>1468</v>
      </c>
      <c r="C476" t="s">
        <v>1469</v>
      </c>
      <c r="D476">
        <v>28679185</v>
      </c>
      <c r="E476" t="s">
        <v>49</v>
      </c>
      <c r="P476">
        <v>20000</v>
      </c>
      <c r="U476">
        <v>5000</v>
      </c>
      <c r="V476">
        <v>2</v>
      </c>
      <c r="W476">
        <v>25000</v>
      </c>
      <c r="X476" t="s">
        <v>50</v>
      </c>
      <c r="Y476">
        <v>2025</v>
      </c>
      <c r="Z476" s="1">
        <v>45901</v>
      </c>
      <c r="AA476" t="s">
        <v>264</v>
      </c>
      <c r="AB476">
        <v>2025</v>
      </c>
      <c r="AC476">
        <v>560</v>
      </c>
      <c r="AD476" s="1">
        <v>45881</v>
      </c>
      <c r="AE476">
        <v>28679185</v>
      </c>
      <c r="AF476" t="s">
        <v>1468</v>
      </c>
      <c r="AG476" t="s">
        <v>1470</v>
      </c>
      <c r="AH476" t="s">
        <v>204</v>
      </c>
      <c r="AI476" t="s">
        <v>198</v>
      </c>
      <c r="AP476">
        <v>3593.14</v>
      </c>
      <c r="AQ476" s="6">
        <f t="shared" si="7"/>
        <v>89828500</v>
      </c>
      <c r="AR476" t="s">
        <v>206</v>
      </c>
    </row>
    <row r="477" spans="1:44">
      <c r="A477" t="s">
        <v>4</v>
      </c>
      <c r="B477" t="s">
        <v>1471</v>
      </c>
      <c r="C477" t="s">
        <v>1472</v>
      </c>
      <c r="D477">
        <v>28853228</v>
      </c>
      <c r="E477" t="s">
        <v>49</v>
      </c>
      <c r="P477">
        <v>20000</v>
      </c>
      <c r="U477">
        <v>5000</v>
      </c>
      <c r="V477">
        <v>2</v>
      </c>
      <c r="W477">
        <v>25000</v>
      </c>
      <c r="X477" t="s">
        <v>50</v>
      </c>
      <c r="Y477">
        <v>2025</v>
      </c>
      <c r="Z477" s="1">
        <v>45800</v>
      </c>
      <c r="AA477" t="s">
        <v>196</v>
      </c>
      <c r="AB477">
        <v>2024</v>
      </c>
      <c r="AC477">
        <v>507</v>
      </c>
      <c r="AD477" s="1">
        <v>45646</v>
      </c>
      <c r="AE477">
        <v>28853228</v>
      </c>
      <c r="AF477" t="s">
        <v>1471</v>
      </c>
      <c r="AG477" t="s">
        <v>1473</v>
      </c>
      <c r="AH477" t="s">
        <v>204</v>
      </c>
      <c r="AI477" t="s">
        <v>198</v>
      </c>
      <c r="AP477">
        <v>3593.14</v>
      </c>
      <c r="AQ477" s="6">
        <f t="shared" si="7"/>
        <v>89828500</v>
      </c>
      <c r="AR477" t="s">
        <v>199</v>
      </c>
    </row>
    <row r="478" spans="1:44">
      <c r="A478" t="s">
        <v>4</v>
      </c>
      <c r="B478" t="s">
        <v>1474</v>
      </c>
      <c r="C478" t="s">
        <v>1475</v>
      </c>
      <c r="D478">
        <v>93445677</v>
      </c>
      <c r="E478" t="s">
        <v>49</v>
      </c>
      <c r="P478">
        <v>20000</v>
      </c>
      <c r="U478">
        <v>5000</v>
      </c>
      <c r="V478">
        <v>2</v>
      </c>
      <c r="W478">
        <v>25000</v>
      </c>
      <c r="X478" t="s">
        <v>50</v>
      </c>
      <c r="Y478">
        <v>2025</v>
      </c>
      <c r="Z478" s="1">
        <v>45839</v>
      </c>
      <c r="AA478" t="s">
        <v>1476</v>
      </c>
      <c r="AB478">
        <v>2025</v>
      </c>
      <c r="AC478">
        <v>72</v>
      </c>
      <c r="AD478" s="1">
        <v>45814</v>
      </c>
      <c r="AE478">
        <v>93445677</v>
      </c>
      <c r="AF478" t="s">
        <v>1474</v>
      </c>
      <c r="AG478" t="s">
        <v>1477</v>
      </c>
      <c r="AH478" t="s">
        <v>204</v>
      </c>
      <c r="AI478" t="s">
        <v>198</v>
      </c>
      <c r="AP478">
        <v>3593.14</v>
      </c>
      <c r="AQ478" s="6">
        <f t="shared" si="7"/>
        <v>89828500</v>
      </c>
      <c r="AR478" t="s">
        <v>199</v>
      </c>
    </row>
    <row r="479" spans="1:44">
      <c r="A479" t="s">
        <v>4</v>
      </c>
      <c r="B479" t="s">
        <v>1478</v>
      </c>
      <c r="C479" t="s">
        <v>1479</v>
      </c>
      <c r="D479">
        <v>21691588</v>
      </c>
      <c r="E479" t="s">
        <v>49</v>
      </c>
      <c r="P479">
        <v>20000</v>
      </c>
      <c r="U479">
        <v>5000</v>
      </c>
      <c r="V479">
        <v>2</v>
      </c>
      <c r="W479">
        <v>25000</v>
      </c>
      <c r="X479" t="s">
        <v>50</v>
      </c>
      <c r="Y479">
        <v>2025</v>
      </c>
      <c r="Z479" s="1">
        <v>45922</v>
      </c>
      <c r="AA479" t="s">
        <v>232</v>
      </c>
      <c r="AB479">
        <v>2025</v>
      </c>
      <c r="AC479">
        <v>708</v>
      </c>
      <c r="AD479" s="1">
        <v>45896</v>
      </c>
      <c r="AE479">
        <v>21691588</v>
      </c>
      <c r="AF479" t="s">
        <v>1478</v>
      </c>
      <c r="AG479" t="s">
        <v>1480</v>
      </c>
      <c r="AH479" t="s">
        <v>204</v>
      </c>
      <c r="AI479" t="s">
        <v>198</v>
      </c>
      <c r="AP479">
        <v>3593.14</v>
      </c>
      <c r="AQ479" s="6">
        <f t="shared" si="7"/>
        <v>89828500</v>
      </c>
      <c r="AR479" t="s">
        <v>206</v>
      </c>
    </row>
    <row r="480" spans="1:44">
      <c r="A480" t="s">
        <v>4</v>
      </c>
      <c r="B480" t="s">
        <v>1481</v>
      </c>
      <c r="C480" t="s">
        <v>1482</v>
      </c>
      <c r="D480">
        <v>13265170</v>
      </c>
      <c r="E480" t="s">
        <v>49</v>
      </c>
      <c r="P480">
        <v>20000</v>
      </c>
      <c r="U480">
        <v>5000</v>
      </c>
      <c r="V480">
        <v>2</v>
      </c>
      <c r="W480">
        <v>25000</v>
      </c>
      <c r="X480" t="s">
        <v>50</v>
      </c>
      <c r="Y480">
        <v>2025</v>
      </c>
      <c r="Z480" s="1">
        <v>45905</v>
      </c>
      <c r="AA480" t="s">
        <v>257</v>
      </c>
      <c r="AB480">
        <v>2025</v>
      </c>
      <c r="AC480">
        <v>631</v>
      </c>
      <c r="AD480" s="1">
        <v>45894</v>
      </c>
      <c r="AE480">
        <v>13265170</v>
      </c>
      <c r="AF480" t="s">
        <v>1481</v>
      </c>
      <c r="AG480" t="s">
        <v>1483</v>
      </c>
      <c r="AH480" t="s">
        <v>204</v>
      </c>
      <c r="AI480" t="s">
        <v>198</v>
      </c>
      <c r="AP480">
        <v>3593.14</v>
      </c>
      <c r="AQ480" s="6">
        <f t="shared" si="7"/>
        <v>89828500</v>
      </c>
      <c r="AR480" t="s">
        <v>206</v>
      </c>
    </row>
    <row r="481" spans="1:44">
      <c r="A481" t="s">
        <v>4</v>
      </c>
      <c r="B481" t="s">
        <v>1484</v>
      </c>
      <c r="C481" t="s">
        <v>1485</v>
      </c>
      <c r="D481">
        <v>3389976</v>
      </c>
      <c r="E481" t="s">
        <v>49</v>
      </c>
      <c r="P481">
        <v>20000</v>
      </c>
      <c r="U481">
        <v>5000</v>
      </c>
      <c r="V481">
        <v>2</v>
      </c>
      <c r="W481">
        <v>25000</v>
      </c>
      <c r="X481" t="s">
        <v>50</v>
      </c>
      <c r="Y481">
        <v>2025</v>
      </c>
      <c r="Z481" s="1">
        <v>45800</v>
      </c>
      <c r="AA481" t="s">
        <v>196</v>
      </c>
      <c r="AB481">
        <v>2024</v>
      </c>
      <c r="AC481">
        <v>506</v>
      </c>
      <c r="AD481" s="1">
        <v>45646</v>
      </c>
      <c r="AE481">
        <v>3389976</v>
      </c>
      <c r="AF481" t="s">
        <v>1484</v>
      </c>
      <c r="AG481" t="s">
        <v>1486</v>
      </c>
      <c r="AH481" t="s">
        <v>204</v>
      </c>
      <c r="AI481" t="s">
        <v>198</v>
      </c>
      <c r="AP481">
        <v>3593.14</v>
      </c>
      <c r="AQ481" s="6">
        <f t="shared" si="7"/>
        <v>89828500</v>
      </c>
      <c r="AR481" t="s">
        <v>199</v>
      </c>
    </row>
    <row r="482" spans="1:44">
      <c r="A482" t="s">
        <v>4</v>
      </c>
      <c r="B482" t="s">
        <v>1487</v>
      </c>
      <c r="C482" t="s">
        <v>1488</v>
      </c>
      <c r="D482">
        <v>39400551</v>
      </c>
      <c r="E482" t="s">
        <v>49</v>
      </c>
      <c r="P482">
        <v>20000</v>
      </c>
      <c r="U482">
        <v>5000</v>
      </c>
      <c r="V482">
        <v>2</v>
      </c>
      <c r="W482">
        <v>25000</v>
      </c>
      <c r="X482" t="s">
        <v>50</v>
      </c>
      <c r="Y482">
        <v>2025</v>
      </c>
      <c r="Z482" s="1">
        <v>45901</v>
      </c>
      <c r="AA482" t="s">
        <v>264</v>
      </c>
      <c r="AB482">
        <v>2025</v>
      </c>
      <c r="AC482">
        <v>559</v>
      </c>
      <c r="AD482" s="1">
        <v>45881</v>
      </c>
      <c r="AE482">
        <v>39400551</v>
      </c>
      <c r="AF482" t="s">
        <v>1487</v>
      </c>
      <c r="AG482" t="s">
        <v>1489</v>
      </c>
      <c r="AH482" t="s">
        <v>204</v>
      </c>
      <c r="AI482" t="s">
        <v>198</v>
      </c>
      <c r="AP482">
        <v>3593.14</v>
      </c>
      <c r="AQ482" s="6">
        <f t="shared" si="7"/>
        <v>89828500</v>
      </c>
      <c r="AR482" t="s">
        <v>206</v>
      </c>
    </row>
    <row r="483" spans="1:44">
      <c r="A483" t="s">
        <v>4</v>
      </c>
      <c r="B483" t="s">
        <v>1490</v>
      </c>
      <c r="C483" t="s">
        <v>1491</v>
      </c>
      <c r="D483">
        <v>39411151</v>
      </c>
      <c r="E483" t="s">
        <v>49</v>
      </c>
      <c r="P483">
        <v>20000</v>
      </c>
      <c r="U483">
        <v>5000</v>
      </c>
      <c r="V483">
        <v>2</v>
      </c>
      <c r="W483">
        <v>25000</v>
      </c>
      <c r="X483" t="s">
        <v>50</v>
      </c>
      <c r="Y483">
        <v>2025</v>
      </c>
      <c r="Z483" s="1">
        <v>45915</v>
      </c>
      <c r="AA483" t="s">
        <v>227</v>
      </c>
      <c r="AB483">
        <v>2025</v>
      </c>
      <c r="AC483">
        <v>666</v>
      </c>
      <c r="AD483" s="1">
        <v>45895</v>
      </c>
      <c r="AE483">
        <v>39411151</v>
      </c>
      <c r="AF483" t="s">
        <v>1490</v>
      </c>
      <c r="AG483" t="s">
        <v>1492</v>
      </c>
      <c r="AH483" t="s">
        <v>204</v>
      </c>
      <c r="AI483" t="s">
        <v>198</v>
      </c>
      <c r="AP483">
        <v>3593.14</v>
      </c>
      <c r="AQ483" s="6">
        <f t="shared" si="7"/>
        <v>89828500</v>
      </c>
      <c r="AR483" t="s">
        <v>206</v>
      </c>
    </row>
    <row r="484" spans="1:44">
      <c r="A484" t="s">
        <v>4</v>
      </c>
      <c r="B484" t="s">
        <v>1493</v>
      </c>
      <c r="C484" t="s">
        <v>1494</v>
      </c>
      <c r="D484">
        <v>3394894</v>
      </c>
      <c r="E484" t="s">
        <v>49</v>
      </c>
      <c r="P484">
        <v>20000</v>
      </c>
      <c r="U484">
        <v>5000</v>
      </c>
      <c r="V484">
        <v>2</v>
      </c>
      <c r="W484">
        <v>25000</v>
      </c>
      <c r="X484" t="s">
        <v>50</v>
      </c>
      <c r="Y484">
        <v>2025</v>
      </c>
      <c r="Z484" s="1">
        <v>45885</v>
      </c>
      <c r="AA484" t="s">
        <v>236</v>
      </c>
      <c r="AB484">
        <v>2025</v>
      </c>
      <c r="AC484">
        <v>365</v>
      </c>
      <c r="AD484" s="1">
        <v>45862</v>
      </c>
      <c r="AE484">
        <v>3394894</v>
      </c>
      <c r="AF484" t="s">
        <v>1493</v>
      </c>
      <c r="AG484" t="s">
        <v>1495</v>
      </c>
      <c r="AH484" t="s">
        <v>204</v>
      </c>
      <c r="AI484" t="s">
        <v>198</v>
      </c>
      <c r="AP484">
        <v>3593.14</v>
      </c>
      <c r="AQ484" s="6">
        <f t="shared" si="7"/>
        <v>89828500</v>
      </c>
      <c r="AR484" t="s">
        <v>199</v>
      </c>
    </row>
    <row r="485" spans="1:44">
      <c r="A485" t="s">
        <v>4</v>
      </c>
      <c r="B485" t="s">
        <v>1496</v>
      </c>
      <c r="C485" t="s">
        <v>1497</v>
      </c>
      <c r="D485">
        <v>52302550</v>
      </c>
      <c r="E485" t="s">
        <v>49</v>
      </c>
      <c r="P485">
        <v>20000</v>
      </c>
      <c r="U485">
        <v>5000</v>
      </c>
      <c r="V485">
        <v>2</v>
      </c>
      <c r="W485">
        <v>25000</v>
      </c>
      <c r="X485" t="s">
        <v>50</v>
      </c>
      <c r="Y485">
        <v>2025</v>
      </c>
      <c r="Z485" s="1">
        <v>46010</v>
      </c>
      <c r="AA485" t="s">
        <v>393</v>
      </c>
      <c r="AB485">
        <v>2025</v>
      </c>
      <c r="AC485">
        <v>1323</v>
      </c>
      <c r="AD485" s="1">
        <v>45982</v>
      </c>
      <c r="AE485">
        <v>52302550</v>
      </c>
      <c r="AF485" t="s">
        <v>1496</v>
      </c>
      <c r="AG485" t="s">
        <v>1498</v>
      </c>
      <c r="AH485" t="s">
        <v>204</v>
      </c>
      <c r="AI485" t="s">
        <v>198</v>
      </c>
      <c r="AP485">
        <v>3593.14</v>
      </c>
      <c r="AQ485" s="6">
        <f t="shared" si="7"/>
        <v>89828500</v>
      </c>
      <c r="AR485" t="s">
        <v>219</v>
      </c>
    </row>
    <row r="486" spans="1:44">
      <c r="A486" t="s">
        <v>4</v>
      </c>
      <c r="B486" t="s">
        <v>1499</v>
      </c>
      <c r="C486" t="s">
        <v>1500</v>
      </c>
      <c r="D486">
        <v>11385406</v>
      </c>
      <c r="E486" t="s">
        <v>49</v>
      </c>
      <c r="P486">
        <v>20000</v>
      </c>
      <c r="U486">
        <v>5000</v>
      </c>
      <c r="V486">
        <v>2</v>
      </c>
      <c r="W486">
        <v>25000</v>
      </c>
      <c r="X486" t="s">
        <v>50</v>
      </c>
      <c r="Y486">
        <v>2025</v>
      </c>
      <c r="Z486" s="1">
        <v>46006</v>
      </c>
      <c r="AA486" t="s">
        <v>217</v>
      </c>
      <c r="AB486">
        <v>2025</v>
      </c>
      <c r="AC486">
        <v>1185</v>
      </c>
      <c r="AD486" s="1">
        <v>45980</v>
      </c>
      <c r="AE486">
        <v>11385409</v>
      </c>
      <c r="AF486" t="s">
        <v>1499</v>
      </c>
      <c r="AG486" t="s">
        <v>1501</v>
      </c>
      <c r="AH486" t="s">
        <v>204</v>
      </c>
      <c r="AI486" t="s">
        <v>198</v>
      </c>
      <c r="AP486">
        <v>3593.14</v>
      </c>
      <c r="AQ486" s="6">
        <f t="shared" si="7"/>
        <v>89828500</v>
      </c>
      <c r="AR486" t="s">
        <v>219</v>
      </c>
    </row>
    <row r="487" spans="1:44">
      <c r="A487" t="s">
        <v>4</v>
      </c>
      <c r="B487" t="s">
        <v>1502</v>
      </c>
      <c r="C487" t="s">
        <v>1503</v>
      </c>
      <c r="D487">
        <v>20558749</v>
      </c>
      <c r="E487" t="s">
        <v>49</v>
      </c>
      <c r="P487">
        <v>20000</v>
      </c>
      <c r="U487">
        <v>5000</v>
      </c>
      <c r="V487">
        <v>2</v>
      </c>
      <c r="W487">
        <v>25000</v>
      </c>
      <c r="X487" t="s">
        <v>50</v>
      </c>
      <c r="Y487">
        <v>2025</v>
      </c>
      <c r="Z487" s="1">
        <v>46006</v>
      </c>
      <c r="AA487" t="s">
        <v>217</v>
      </c>
      <c r="AB487">
        <v>2025</v>
      </c>
      <c r="AC487">
        <v>1187</v>
      </c>
      <c r="AD487" s="1">
        <v>45980</v>
      </c>
      <c r="AE487">
        <v>20558749</v>
      </c>
      <c r="AF487" t="s">
        <v>1502</v>
      </c>
      <c r="AG487" t="s">
        <v>1504</v>
      </c>
      <c r="AH487" t="s">
        <v>204</v>
      </c>
      <c r="AI487" t="s">
        <v>198</v>
      </c>
      <c r="AP487">
        <v>3593.14</v>
      </c>
      <c r="AQ487" s="6">
        <f t="shared" si="7"/>
        <v>89828500</v>
      </c>
      <c r="AR487" t="s">
        <v>219</v>
      </c>
    </row>
    <row r="488" spans="1:44">
      <c r="A488" t="s">
        <v>4</v>
      </c>
      <c r="B488" t="s">
        <v>1505</v>
      </c>
      <c r="C488" t="s">
        <v>1506</v>
      </c>
      <c r="D488">
        <v>347942</v>
      </c>
      <c r="E488" t="s">
        <v>49</v>
      </c>
      <c r="P488">
        <v>20000</v>
      </c>
      <c r="U488">
        <v>5000</v>
      </c>
      <c r="V488">
        <v>2</v>
      </c>
      <c r="W488">
        <v>25000</v>
      </c>
      <c r="X488" t="s">
        <v>50</v>
      </c>
      <c r="Y488">
        <v>2025</v>
      </c>
      <c r="Z488" s="1">
        <v>46006</v>
      </c>
      <c r="AA488" t="s">
        <v>217</v>
      </c>
      <c r="AB488">
        <v>2025</v>
      </c>
      <c r="AC488">
        <v>1188</v>
      </c>
      <c r="AD488" s="1">
        <v>45980</v>
      </c>
      <c r="AE488">
        <v>347942</v>
      </c>
      <c r="AF488" t="s">
        <v>1505</v>
      </c>
      <c r="AG488" t="s">
        <v>1507</v>
      </c>
      <c r="AH488" t="s">
        <v>204</v>
      </c>
      <c r="AI488" t="s">
        <v>198</v>
      </c>
      <c r="AP488">
        <v>3593.14</v>
      </c>
      <c r="AQ488" s="6">
        <f t="shared" si="7"/>
        <v>89828500</v>
      </c>
      <c r="AR488" t="s">
        <v>219</v>
      </c>
    </row>
    <row r="489" spans="1:44">
      <c r="A489" t="s">
        <v>4</v>
      </c>
      <c r="B489" t="s">
        <v>1508</v>
      </c>
      <c r="C489" t="s">
        <v>1509</v>
      </c>
      <c r="D489">
        <v>26615321</v>
      </c>
      <c r="E489" t="s">
        <v>49</v>
      </c>
      <c r="P489">
        <v>20000</v>
      </c>
      <c r="U489">
        <v>5000</v>
      </c>
      <c r="V489">
        <v>2</v>
      </c>
      <c r="W489">
        <v>25000</v>
      </c>
      <c r="X489" t="s">
        <v>50</v>
      </c>
      <c r="Y489">
        <v>2025</v>
      </c>
      <c r="Z489" s="1">
        <v>46006</v>
      </c>
      <c r="AA489" t="s">
        <v>217</v>
      </c>
      <c r="AB489">
        <v>2025</v>
      </c>
      <c r="AC489">
        <v>1297</v>
      </c>
      <c r="AD489" s="1">
        <v>45982</v>
      </c>
      <c r="AE489">
        <v>26615321</v>
      </c>
      <c r="AF489" t="s">
        <v>1508</v>
      </c>
      <c r="AG489" t="s">
        <v>1510</v>
      </c>
      <c r="AH489" t="s">
        <v>204</v>
      </c>
      <c r="AI489" t="s">
        <v>198</v>
      </c>
      <c r="AP489">
        <v>3593.14</v>
      </c>
      <c r="AQ489" s="6">
        <f t="shared" si="7"/>
        <v>89828500</v>
      </c>
      <c r="AR489" t="s">
        <v>219</v>
      </c>
    </row>
    <row r="490" spans="1:44">
      <c r="A490" t="s">
        <v>4</v>
      </c>
      <c r="B490" t="s">
        <v>1511</v>
      </c>
      <c r="C490" t="s">
        <v>1512</v>
      </c>
      <c r="D490">
        <v>28070227</v>
      </c>
      <c r="E490" t="s">
        <v>49</v>
      </c>
      <c r="P490">
        <v>20000</v>
      </c>
      <c r="U490">
        <v>5000</v>
      </c>
      <c r="V490">
        <v>2</v>
      </c>
      <c r="W490">
        <v>25000</v>
      </c>
      <c r="X490" t="s">
        <v>50</v>
      </c>
      <c r="Y490">
        <v>2025</v>
      </c>
      <c r="Z490" s="1">
        <v>46008</v>
      </c>
      <c r="AA490" t="s">
        <v>386</v>
      </c>
      <c r="AB490">
        <v>2025</v>
      </c>
      <c r="AC490">
        <v>1419</v>
      </c>
      <c r="AD490" s="1">
        <v>45988</v>
      </c>
      <c r="AE490">
        <v>28070227</v>
      </c>
      <c r="AF490" t="s">
        <v>1511</v>
      </c>
      <c r="AG490" t="s">
        <v>1513</v>
      </c>
      <c r="AH490" t="s">
        <v>204</v>
      </c>
      <c r="AI490" t="s">
        <v>198</v>
      </c>
      <c r="AP490">
        <v>3593.14</v>
      </c>
      <c r="AQ490" s="6">
        <f t="shared" si="7"/>
        <v>89828500</v>
      </c>
      <c r="AR490" t="s">
        <v>219</v>
      </c>
    </row>
    <row r="491" spans="1:44">
      <c r="A491" t="s">
        <v>4</v>
      </c>
      <c r="B491" t="s">
        <v>1514</v>
      </c>
      <c r="C491" t="s">
        <v>1515</v>
      </c>
      <c r="D491">
        <v>6594166</v>
      </c>
      <c r="E491" t="s">
        <v>49</v>
      </c>
      <c r="P491">
        <v>20000</v>
      </c>
      <c r="U491">
        <v>5000</v>
      </c>
      <c r="V491">
        <v>2</v>
      </c>
      <c r="W491">
        <v>25000</v>
      </c>
      <c r="X491" t="s">
        <v>50</v>
      </c>
      <c r="Y491">
        <v>2025</v>
      </c>
      <c r="Z491" s="1">
        <v>46008</v>
      </c>
      <c r="AA491" t="s">
        <v>386</v>
      </c>
      <c r="AB491">
        <v>2025</v>
      </c>
      <c r="AC491">
        <v>1194</v>
      </c>
      <c r="AD491" s="1">
        <v>45981</v>
      </c>
      <c r="AE491">
        <v>6594166</v>
      </c>
      <c r="AF491" t="s">
        <v>1514</v>
      </c>
      <c r="AG491" t="s">
        <v>1516</v>
      </c>
      <c r="AH491" t="s">
        <v>204</v>
      </c>
      <c r="AI491" t="s">
        <v>198</v>
      </c>
      <c r="AP491">
        <v>3593.14</v>
      </c>
      <c r="AQ491" s="6">
        <f t="shared" si="7"/>
        <v>89828500</v>
      </c>
      <c r="AR491" t="s">
        <v>219</v>
      </c>
    </row>
    <row r="492" spans="1:44">
      <c r="A492" t="s">
        <v>4</v>
      </c>
      <c r="B492" t="s">
        <v>1517</v>
      </c>
      <c r="C492" t="s">
        <v>1518</v>
      </c>
      <c r="D492">
        <v>12228318</v>
      </c>
      <c r="E492" t="s">
        <v>49</v>
      </c>
      <c r="P492">
        <v>20000</v>
      </c>
      <c r="U492">
        <v>5000</v>
      </c>
      <c r="V492">
        <v>2</v>
      </c>
      <c r="W492">
        <v>25000</v>
      </c>
      <c r="X492" t="s">
        <v>50</v>
      </c>
      <c r="Y492">
        <v>2025</v>
      </c>
      <c r="Z492" s="1">
        <v>46006</v>
      </c>
      <c r="AA492" t="s">
        <v>217</v>
      </c>
      <c r="AB492">
        <v>2025</v>
      </c>
      <c r="AC492">
        <v>1302</v>
      </c>
      <c r="AD492" s="1">
        <v>45982</v>
      </c>
      <c r="AE492">
        <v>12228318</v>
      </c>
      <c r="AF492" t="s">
        <v>1517</v>
      </c>
      <c r="AG492" t="s">
        <v>1519</v>
      </c>
      <c r="AH492" t="s">
        <v>204</v>
      </c>
      <c r="AI492" t="s">
        <v>198</v>
      </c>
      <c r="AP492">
        <v>3593.14</v>
      </c>
      <c r="AQ492" s="6">
        <f t="shared" si="7"/>
        <v>89828500</v>
      </c>
      <c r="AR492" t="s">
        <v>219</v>
      </c>
    </row>
    <row r="493" spans="1:44">
      <c r="A493" t="s">
        <v>4</v>
      </c>
      <c r="B493" t="s">
        <v>1520</v>
      </c>
      <c r="C493" t="s">
        <v>1521</v>
      </c>
      <c r="D493">
        <v>11322811</v>
      </c>
      <c r="E493" t="s">
        <v>49</v>
      </c>
      <c r="P493">
        <v>20000</v>
      </c>
      <c r="U493">
        <v>5000</v>
      </c>
      <c r="V493">
        <v>2</v>
      </c>
      <c r="W493">
        <v>25000</v>
      </c>
      <c r="X493" t="s">
        <v>50</v>
      </c>
      <c r="Y493">
        <v>2025</v>
      </c>
      <c r="Z493" s="1">
        <v>46006</v>
      </c>
      <c r="AA493" t="s">
        <v>217</v>
      </c>
      <c r="AB493">
        <v>2025</v>
      </c>
      <c r="AC493">
        <v>1304</v>
      </c>
      <c r="AD493" s="1">
        <v>45982</v>
      </c>
      <c r="AE493">
        <v>11322811</v>
      </c>
      <c r="AF493" t="s">
        <v>1520</v>
      </c>
      <c r="AG493" t="s">
        <v>1522</v>
      </c>
      <c r="AH493" t="s">
        <v>204</v>
      </c>
      <c r="AI493" t="s">
        <v>198</v>
      </c>
      <c r="AP493">
        <v>3593.14</v>
      </c>
      <c r="AQ493" s="6">
        <f t="shared" si="7"/>
        <v>89828500</v>
      </c>
      <c r="AR493" t="s">
        <v>219</v>
      </c>
    </row>
    <row r="494" spans="1:44">
      <c r="A494" t="s">
        <v>4</v>
      </c>
      <c r="B494" t="s">
        <v>1523</v>
      </c>
      <c r="C494" t="s">
        <v>1524</v>
      </c>
      <c r="D494">
        <v>17633513</v>
      </c>
      <c r="E494" t="s">
        <v>49</v>
      </c>
      <c r="P494">
        <v>20000</v>
      </c>
      <c r="U494">
        <v>5000</v>
      </c>
      <c r="V494">
        <v>2</v>
      </c>
      <c r="W494">
        <v>25000</v>
      </c>
      <c r="X494" t="s">
        <v>50</v>
      </c>
      <c r="Y494">
        <v>2025</v>
      </c>
      <c r="Z494" s="1">
        <v>46008</v>
      </c>
      <c r="AA494" t="s">
        <v>386</v>
      </c>
      <c r="AB494">
        <v>2025</v>
      </c>
      <c r="AC494">
        <v>1427</v>
      </c>
      <c r="AD494" s="1">
        <v>45988</v>
      </c>
      <c r="AE494">
        <v>17633513</v>
      </c>
      <c r="AF494" t="s">
        <v>1523</v>
      </c>
      <c r="AG494" t="s">
        <v>1525</v>
      </c>
      <c r="AH494" t="s">
        <v>204</v>
      </c>
      <c r="AI494" t="s">
        <v>198</v>
      </c>
      <c r="AP494">
        <v>3593.14</v>
      </c>
      <c r="AQ494" s="6">
        <f t="shared" si="7"/>
        <v>89828500</v>
      </c>
      <c r="AR494" t="s">
        <v>219</v>
      </c>
    </row>
    <row r="495" spans="1:44">
      <c r="A495" t="s">
        <v>4</v>
      </c>
      <c r="B495" t="s">
        <v>1526</v>
      </c>
      <c r="C495" t="s">
        <v>1527</v>
      </c>
      <c r="D495">
        <v>11316766</v>
      </c>
      <c r="E495" t="s">
        <v>49</v>
      </c>
      <c r="P495">
        <v>20000</v>
      </c>
      <c r="U495">
        <v>5000</v>
      </c>
      <c r="V495">
        <v>2</v>
      </c>
      <c r="W495">
        <v>25000</v>
      </c>
      <c r="X495" t="s">
        <v>50</v>
      </c>
      <c r="Y495">
        <v>2025</v>
      </c>
      <c r="Z495" s="1">
        <v>46006</v>
      </c>
      <c r="AA495" t="s">
        <v>217</v>
      </c>
      <c r="AB495">
        <v>2025</v>
      </c>
      <c r="AC495">
        <v>1182</v>
      </c>
      <c r="AD495" s="1">
        <v>45980</v>
      </c>
      <c r="AE495">
        <v>11316766</v>
      </c>
      <c r="AF495" t="s">
        <v>1526</v>
      </c>
      <c r="AG495" t="s">
        <v>1528</v>
      </c>
      <c r="AH495" t="s">
        <v>204</v>
      </c>
      <c r="AI495" t="s">
        <v>198</v>
      </c>
      <c r="AP495">
        <v>3593.14</v>
      </c>
      <c r="AQ495" s="6">
        <f t="shared" si="7"/>
        <v>89828500</v>
      </c>
      <c r="AR495" t="s">
        <v>219</v>
      </c>
    </row>
    <row r="496" spans="1:44">
      <c r="A496" t="s">
        <v>4</v>
      </c>
      <c r="B496" t="s">
        <v>1529</v>
      </c>
      <c r="C496" t="s">
        <v>1530</v>
      </c>
      <c r="D496">
        <v>84081556</v>
      </c>
      <c r="E496" t="s">
        <v>49</v>
      </c>
      <c r="P496">
        <v>20000</v>
      </c>
      <c r="U496">
        <v>5000</v>
      </c>
      <c r="V496">
        <v>2</v>
      </c>
      <c r="W496">
        <v>25000</v>
      </c>
      <c r="X496" t="s">
        <v>50</v>
      </c>
      <c r="Y496">
        <v>2025</v>
      </c>
      <c r="Z496" s="1">
        <v>46008</v>
      </c>
      <c r="AA496" t="s">
        <v>386</v>
      </c>
      <c r="AB496">
        <v>2025</v>
      </c>
      <c r="AC496">
        <v>1403</v>
      </c>
      <c r="AD496" s="1">
        <v>45988</v>
      </c>
      <c r="AE496">
        <v>84081556</v>
      </c>
      <c r="AF496" t="s">
        <v>1529</v>
      </c>
      <c r="AG496" t="s">
        <v>1531</v>
      </c>
      <c r="AH496" t="s">
        <v>204</v>
      </c>
      <c r="AI496" t="s">
        <v>198</v>
      </c>
      <c r="AP496">
        <v>3593.14</v>
      </c>
      <c r="AQ496" s="6">
        <f t="shared" si="7"/>
        <v>89828500</v>
      </c>
      <c r="AR496" t="s">
        <v>219</v>
      </c>
    </row>
    <row r="497" spans="1:44">
      <c r="A497" t="s">
        <v>4</v>
      </c>
      <c r="B497" t="s">
        <v>1532</v>
      </c>
      <c r="C497" t="s">
        <v>1533</v>
      </c>
      <c r="D497">
        <v>53092911</v>
      </c>
      <c r="E497" t="s">
        <v>49</v>
      </c>
      <c r="P497">
        <v>20000</v>
      </c>
      <c r="U497">
        <v>5000</v>
      </c>
      <c r="V497">
        <v>2</v>
      </c>
      <c r="W497">
        <v>25000</v>
      </c>
      <c r="X497" t="s">
        <v>50</v>
      </c>
      <c r="Y497">
        <v>2025</v>
      </c>
      <c r="Z497" s="1">
        <v>46006</v>
      </c>
      <c r="AA497" t="s">
        <v>217</v>
      </c>
      <c r="AB497">
        <v>2025</v>
      </c>
      <c r="AC497">
        <v>1282</v>
      </c>
      <c r="AD497" s="1">
        <v>45982</v>
      </c>
      <c r="AE497">
        <v>53092911</v>
      </c>
      <c r="AF497" t="s">
        <v>1532</v>
      </c>
      <c r="AG497" t="s">
        <v>1534</v>
      </c>
      <c r="AH497" t="s">
        <v>204</v>
      </c>
      <c r="AI497" t="s">
        <v>198</v>
      </c>
      <c r="AP497">
        <v>3593.14</v>
      </c>
      <c r="AQ497" s="6">
        <f t="shared" si="7"/>
        <v>89828500</v>
      </c>
      <c r="AR497" t="s">
        <v>219</v>
      </c>
    </row>
    <row r="498" spans="1:44">
      <c r="A498" t="s">
        <v>4</v>
      </c>
      <c r="B498" t="s">
        <v>1535</v>
      </c>
      <c r="C498" t="s">
        <v>1536</v>
      </c>
      <c r="D498">
        <v>3206039</v>
      </c>
      <c r="E498" t="s">
        <v>49</v>
      </c>
      <c r="P498">
        <v>20000</v>
      </c>
      <c r="U498">
        <v>5000</v>
      </c>
      <c r="V498">
        <v>2</v>
      </c>
      <c r="W498">
        <v>25000</v>
      </c>
      <c r="X498" t="s">
        <v>50</v>
      </c>
      <c r="Y498">
        <v>2025</v>
      </c>
      <c r="Z498" s="1">
        <v>46006</v>
      </c>
      <c r="AA498" t="s">
        <v>217</v>
      </c>
      <c r="AB498">
        <v>2025</v>
      </c>
      <c r="AC498">
        <v>1283</v>
      </c>
      <c r="AD498" s="1">
        <v>45982</v>
      </c>
      <c r="AE498">
        <v>3206039</v>
      </c>
      <c r="AF498" t="s">
        <v>1535</v>
      </c>
      <c r="AG498" t="s">
        <v>1537</v>
      </c>
      <c r="AH498" t="s">
        <v>204</v>
      </c>
      <c r="AI498" t="s">
        <v>198</v>
      </c>
      <c r="AP498">
        <v>3593.14</v>
      </c>
      <c r="AQ498" s="6">
        <f t="shared" si="7"/>
        <v>89828500</v>
      </c>
      <c r="AR498" t="s">
        <v>219</v>
      </c>
    </row>
    <row r="499" spans="1:44">
      <c r="A499" t="s">
        <v>4</v>
      </c>
      <c r="B499" t="s">
        <v>1538</v>
      </c>
      <c r="C499" t="s">
        <v>1539</v>
      </c>
      <c r="D499">
        <v>4432502</v>
      </c>
      <c r="E499" t="s">
        <v>49</v>
      </c>
      <c r="P499">
        <v>20000</v>
      </c>
      <c r="U499">
        <v>5000</v>
      </c>
      <c r="V499">
        <v>2</v>
      </c>
      <c r="W499">
        <v>25000</v>
      </c>
      <c r="X499" t="s">
        <v>50</v>
      </c>
      <c r="Y499">
        <v>2025</v>
      </c>
      <c r="Z499" s="1">
        <v>46006</v>
      </c>
      <c r="AA499" t="s">
        <v>217</v>
      </c>
      <c r="AB499">
        <v>2025</v>
      </c>
      <c r="AC499">
        <v>1292</v>
      </c>
      <c r="AD499" s="1">
        <v>45982</v>
      </c>
      <c r="AE499">
        <v>4432502</v>
      </c>
      <c r="AF499" t="s">
        <v>1538</v>
      </c>
      <c r="AG499" t="s">
        <v>1540</v>
      </c>
      <c r="AH499" t="s">
        <v>204</v>
      </c>
      <c r="AI499" t="s">
        <v>198</v>
      </c>
      <c r="AP499">
        <v>3593.14</v>
      </c>
      <c r="AQ499" s="6">
        <f t="shared" si="7"/>
        <v>89828500</v>
      </c>
      <c r="AR499" t="s">
        <v>219</v>
      </c>
    </row>
    <row r="500" spans="1:44">
      <c r="A500" t="s">
        <v>4</v>
      </c>
      <c r="B500" t="s">
        <v>1541</v>
      </c>
      <c r="C500" t="s">
        <v>1542</v>
      </c>
      <c r="D500">
        <v>19610798</v>
      </c>
      <c r="E500" t="s">
        <v>49</v>
      </c>
      <c r="P500">
        <v>20000</v>
      </c>
      <c r="U500">
        <v>5000</v>
      </c>
      <c r="V500">
        <v>2</v>
      </c>
      <c r="W500">
        <v>25000</v>
      </c>
      <c r="X500" t="s">
        <v>50</v>
      </c>
      <c r="Y500">
        <v>2025</v>
      </c>
      <c r="Z500" s="1">
        <v>46006</v>
      </c>
      <c r="AA500" t="s">
        <v>217</v>
      </c>
      <c r="AB500">
        <v>2025</v>
      </c>
      <c r="AC500">
        <v>1293</v>
      </c>
      <c r="AD500" s="1">
        <v>45982</v>
      </c>
      <c r="AE500">
        <v>19610798</v>
      </c>
      <c r="AF500" t="s">
        <v>1541</v>
      </c>
      <c r="AG500" t="s">
        <v>1543</v>
      </c>
      <c r="AH500" t="s">
        <v>204</v>
      </c>
      <c r="AI500" t="s">
        <v>198</v>
      </c>
      <c r="AP500">
        <v>3593.14</v>
      </c>
      <c r="AQ500" s="6">
        <f t="shared" si="7"/>
        <v>89828500</v>
      </c>
      <c r="AR500" t="s">
        <v>219</v>
      </c>
    </row>
    <row r="501" spans="1:44">
      <c r="A501" t="s">
        <v>4</v>
      </c>
      <c r="B501" t="s">
        <v>1544</v>
      </c>
      <c r="C501" t="s">
        <v>1545</v>
      </c>
      <c r="D501">
        <v>457458</v>
      </c>
      <c r="E501" t="s">
        <v>49</v>
      </c>
      <c r="P501">
        <v>20000</v>
      </c>
      <c r="U501">
        <v>5000</v>
      </c>
      <c r="V501">
        <v>2</v>
      </c>
      <c r="W501">
        <v>25000</v>
      </c>
      <c r="X501" t="s">
        <v>50</v>
      </c>
      <c r="Y501">
        <v>2025</v>
      </c>
      <c r="Z501" s="1">
        <v>45996</v>
      </c>
      <c r="AA501" t="s">
        <v>382</v>
      </c>
      <c r="AB501">
        <v>2025</v>
      </c>
      <c r="AC501">
        <v>1220</v>
      </c>
      <c r="AD501" s="1">
        <v>45981</v>
      </c>
      <c r="AE501">
        <v>457458</v>
      </c>
      <c r="AF501" t="s">
        <v>1544</v>
      </c>
      <c r="AG501" t="s">
        <v>1546</v>
      </c>
      <c r="AH501" t="s">
        <v>204</v>
      </c>
      <c r="AI501" t="s">
        <v>198</v>
      </c>
      <c r="AP501">
        <v>3593.14</v>
      </c>
      <c r="AQ501" s="6">
        <f t="shared" si="7"/>
        <v>89828500</v>
      </c>
      <c r="AR501" t="s">
        <v>219</v>
      </c>
    </row>
    <row r="502" spans="1:44">
      <c r="A502" t="s">
        <v>4</v>
      </c>
      <c r="B502" t="s">
        <v>1547</v>
      </c>
      <c r="C502" t="s">
        <v>1548</v>
      </c>
      <c r="D502">
        <v>2646735</v>
      </c>
      <c r="E502" t="s">
        <v>49</v>
      </c>
      <c r="P502">
        <v>20000</v>
      </c>
      <c r="U502">
        <v>5000</v>
      </c>
      <c r="V502">
        <v>2</v>
      </c>
      <c r="W502">
        <v>25000</v>
      </c>
      <c r="X502" t="s">
        <v>50</v>
      </c>
      <c r="Y502">
        <v>2025</v>
      </c>
      <c r="Z502" s="1">
        <v>46010</v>
      </c>
      <c r="AA502" t="s">
        <v>393</v>
      </c>
      <c r="AB502">
        <v>2025</v>
      </c>
      <c r="AC502">
        <v>1325</v>
      </c>
      <c r="AD502" s="1">
        <v>45982</v>
      </c>
      <c r="AE502">
        <v>2646753</v>
      </c>
      <c r="AF502" t="s">
        <v>1547</v>
      </c>
      <c r="AG502" t="s">
        <v>1549</v>
      </c>
      <c r="AH502" t="s">
        <v>204</v>
      </c>
      <c r="AI502" t="s">
        <v>198</v>
      </c>
      <c r="AP502">
        <v>3593.14</v>
      </c>
      <c r="AQ502" s="6">
        <f t="shared" si="7"/>
        <v>89828500</v>
      </c>
      <c r="AR502" t="s">
        <v>219</v>
      </c>
    </row>
    <row r="503" spans="1:44">
      <c r="A503" t="s">
        <v>4</v>
      </c>
      <c r="B503" t="s">
        <v>1550</v>
      </c>
      <c r="C503" t="s">
        <v>1551</v>
      </c>
      <c r="D503">
        <v>83169049</v>
      </c>
      <c r="E503" t="s">
        <v>49</v>
      </c>
      <c r="P503">
        <v>20000</v>
      </c>
      <c r="U503">
        <v>5000</v>
      </c>
      <c r="V503">
        <v>2</v>
      </c>
      <c r="W503">
        <v>25000</v>
      </c>
      <c r="X503" t="s">
        <v>50</v>
      </c>
      <c r="Y503">
        <v>2025</v>
      </c>
      <c r="Z503" s="1">
        <v>46006</v>
      </c>
      <c r="AA503" t="s">
        <v>217</v>
      </c>
      <c r="AB503">
        <v>2025</v>
      </c>
      <c r="AC503">
        <v>1291</v>
      </c>
      <c r="AD503" s="1">
        <v>45982</v>
      </c>
      <c r="AE503">
        <v>83169049</v>
      </c>
      <c r="AF503" t="s">
        <v>1550</v>
      </c>
      <c r="AG503" t="s">
        <v>1552</v>
      </c>
      <c r="AH503" t="s">
        <v>204</v>
      </c>
      <c r="AI503" t="s">
        <v>198</v>
      </c>
      <c r="AP503">
        <v>3593.14</v>
      </c>
      <c r="AQ503" s="6">
        <f t="shared" si="7"/>
        <v>89828500</v>
      </c>
      <c r="AR503" t="s">
        <v>219</v>
      </c>
    </row>
    <row r="504" spans="1:44">
      <c r="A504" t="s">
        <v>4</v>
      </c>
      <c r="B504" t="s">
        <v>1553</v>
      </c>
      <c r="C504" t="s">
        <v>1554</v>
      </c>
      <c r="D504">
        <v>21202961</v>
      </c>
      <c r="E504" t="s">
        <v>49</v>
      </c>
      <c r="P504">
        <v>20000</v>
      </c>
      <c r="U504">
        <v>5000</v>
      </c>
      <c r="V504">
        <v>2</v>
      </c>
      <c r="W504">
        <v>25000</v>
      </c>
      <c r="X504" t="s">
        <v>50</v>
      </c>
      <c r="Y504">
        <v>2025</v>
      </c>
      <c r="Z504" s="1">
        <v>46006</v>
      </c>
      <c r="AA504" t="s">
        <v>217</v>
      </c>
      <c r="AB504">
        <v>2025</v>
      </c>
      <c r="AC504">
        <v>1288</v>
      </c>
      <c r="AD504" s="1">
        <v>45982</v>
      </c>
      <c r="AE504">
        <v>21202961</v>
      </c>
      <c r="AF504" t="s">
        <v>1553</v>
      </c>
      <c r="AG504" t="s">
        <v>1555</v>
      </c>
      <c r="AH504" t="s">
        <v>204</v>
      </c>
      <c r="AI504" t="s">
        <v>198</v>
      </c>
      <c r="AP504">
        <v>3593.14</v>
      </c>
      <c r="AQ504" s="6">
        <f t="shared" si="7"/>
        <v>89828500</v>
      </c>
      <c r="AR504" t="s">
        <v>219</v>
      </c>
    </row>
    <row r="505" spans="1:44">
      <c r="A505" t="s">
        <v>4</v>
      </c>
      <c r="B505" t="s">
        <v>1556</v>
      </c>
      <c r="C505" t="s">
        <v>1557</v>
      </c>
      <c r="D505">
        <v>39653867</v>
      </c>
      <c r="E505" t="s">
        <v>49</v>
      </c>
      <c r="P505">
        <v>20000</v>
      </c>
      <c r="U505">
        <v>5000</v>
      </c>
      <c r="V505">
        <v>2</v>
      </c>
      <c r="W505">
        <v>25000</v>
      </c>
      <c r="X505" t="s">
        <v>50</v>
      </c>
      <c r="Y505">
        <v>2025</v>
      </c>
      <c r="Z505" s="1">
        <v>46006</v>
      </c>
      <c r="AA505" t="s">
        <v>217</v>
      </c>
      <c r="AB505">
        <v>2025</v>
      </c>
      <c r="AC505">
        <v>1298</v>
      </c>
      <c r="AD505" s="1">
        <v>45982</v>
      </c>
      <c r="AE505">
        <v>39653867</v>
      </c>
      <c r="AF505" t="s">
        <v>1556</v>
      </c>
      <c r="AG505" t="s">
        <v>1558</v>
      </c>
      <c r="AH505" t="s">
        <v>204</v>
      </c>
      <c r="AI505" t="s">
        <v>198</v>
      </c>
      <c r="AP505">
        <v>3593.14</v>
      </c>
      <c r="AQ505" s="6">
        <f t="shared" si="7"/>
        <v>89828500</v>
      </c>
      <c r="AR505" t="s">
        <v>219</v>
      </c>
    </row>
    <row r="506" spans="1:44">
      <c r="A506" t="s">
        <v>4</v>
      </c>
      <c r="B506" t="s">
        <v>1559</v>
      </c>
      <c r="C506" t="s">
        <v>1560</v>
      </c>
      <c r="D506">
        <v>5933442</v>
      </c>
      <c r="E506" t="s">
        <v>49</v>
      </c>
      <c r="P506">
        <v>20000</v>
      </c>
      <c r="U506">
        <v>5000</v>
      </c>
      <c r="V506">
        <v>2</v>
      </c>
      <c r="W506">
        <v>25000</v>
      </c>
      <c r="X506" t="s">
        <v>50</v>
      </c>
      <c r="Y506">
        <v>2025</v>
      </c>
      <c r="Z506" s="1">
        <v>46006</v>
      </c>
      <c r="AA506" t="s">
        <v>217</v>
      </c>
      <c r="AB506">
        <v>2025</v>
      </c>
      <c r="AC506">
        <v>1316</v>
      </c>
      <c r="AD506" s="1">
        <v>45982</v>
      </c>
      <c r="AE506">
        <v>5933442</v>
      </c>
      <c r="AF506" t="s">
        <v>1559</v>
      </c>
      <c r="AG506" t="s">
        <v>1561</v>
      </c>
      <c r="AH506" t="s">
        <v>204</v>
      </c>
      <c r="AI506" t="s">
        <v>198</v>
      </c>
      <c r="AP506">
        <v>3593.14</v>
      </c>
      <c r="AQ506" s="6">
        <f t="shared" si="7"/>
        <v>89828500</v>
      </c>
      <c r="AR506" t="s">
        <v>219</v>
      </c>
    </row>
    <row r="507" spans="1:44">
      <c r="A507" t="s">
        <v>4</v>
      </c>
      <c r="B507" t="s">
        <v>1562</v>
      </c>
      <c r="C507" t="s">
        <v>1563</v>
      </c>
      <c r="D507">
        <v>32292020</v>
      </c>
      <c r="E507" t="s">
        <v>49</v>
      </c>
      <c r="P507">
        <v>20000</v>
      </c>
      <c r="U507">
        <v>5000</v>
      </c>
      <c r="V507">
        <v>2</v>
      </c>
      <c r="W507">
        <v>25000</v>
      </c>
      <c r="X507" t="s">
        <v>50</v>
      </c>
      <c r="Y507">
        <v>2025</v>
      </c>
      <c r="Z507" s="1">
        <v>46006</v>
      </c>
      <c r="AA507" t="s">
        <v>217</v>
      </c>
      <c r="AB507">
        <v>2025</v>
      </c>
      <c r="AC507">
        <v>1307</v>
      </c>
      <c r="AD507" s="1">
        <v>45982</v>
      </c>
      <c r="AE507">
        <v>32292020</v>
      </c>
      <c r="AF507" t="s">
        <v>1562</v>
      </c>
      <c r="AG507" t="s">
        <v>1564</v>
      </c>
      <c r="AH507" t="s">
        <v>204</v>
      </c>
      <c r="AI507" t="s">
        <v>198</v>
      </c>
      <c r="AP507">
        <v>3593.14</v>
      </c>
      <c r="AQ507" s="6">
        <f t="shared" si="7"/>
        <v>89828500</v>
      </c>
      <c r="AR507" t="s">
        <v>219</v>
      </c>
    </row>
    <row r="508" spans="1:44">
      <c r="A508" t="s">
        <v>4</v>
      </c>
      <c r="B508" t="s">
        <v>1565</v>
      </c>
      <c r="C508" t="s">
        <v>1566</v>
      </c>
      <c r="D508">
        <v>7249898</v>
      </c>
      <c r="E508" t="s">
        <v>49</v>
      </c>
      <c r="P508">
        <v>20000</v>
      </c>
      <c r="U508">
        <v>5000</v>
      </c>
      <c r="V508">
        <v>2</v>
      </c>
      <c r="W508">
        <v>25000</v>
      </c>
      <c r="X508" t="s">
        <v>50</v>
      </c>
      <c r="Y508">
        <v>2025</v>
      </c>
      <c r="Z508" s="1">
        <v>46008</v>
      </c>
      <c r="AA508" t="s">
        <v>386</v>
      </c>
      <c r="AB508">
        <v>2025</v>
      </c>
      <c r="AC508">
        <v>1420</v>
      </c>
      <c r="AD508" s="1">
        <v>45988</v>
      </c>
      <c r="AE508">
        <v>7249898</v>
      </c>
      <c r="AF508" t="s">
        <v>1565</v>
      </c>
      <c r="AG508" t="s">
        <v>1567</v>
      </c>
      <c r="AH508" t="s">
        <v>204</v>
      </c>
      <c r="AI508" t="s">
        <v>198</v>
      </c>
      <c r="AP508">
        <v>3593.14</v>
      </c>
      <c r="AQ508" s="6">
        <f t="shared" si="7"/>
        <v>89828500</v>
      </c>
      <c r="AR508" t="s">
        <v>219</v>
      </c>
    </row>
    <row r="509" spans="1:44">
      <c r="A509" t="s">
        <v>4</v>
      </c>
      <c r="B509" t="s">
        <v>1568</v>
      </c>
      <c r="C509" t="s">
        <v>1569</v>
      </c>
      <c r="D509">
        <v>70070769</v>
      </c>
      <c r="E509" t="s">
        <v>49</v>
      </c>
      <c r="P509">
        <v>20000</v>
      </c>
      <c r="U509">
        <v>5000</v>
      </c>
      <c r="V509">
        <v>2</v>
      </c>
      <c r="W509">
        <v>25000</v>
      </c>
      <c r="X509" t="s">
        <v>50</v>
      </c>
      <c r="Y509">
        <v>2025</v>
      </c>
      <c r="Z509" s="1">
        <v>46008</v>
      </c>
      <c r="AA509" t="s">
        <v>386</v>
      </c>
      <c r="AB509">
        <v>2025</v>
      </c>
      <c r="AC509">
        <v>1421</v>
      </c>
      <c r="AD509" s="1">
        <v>45988</v>
      </c>
      <c r="AE509">
        <v>70070769</v>
      </c>
      <c r="AF509" t="s">
        <v>1568</v>
      </c>
      <c r="AG509" t="s">
        <v>1570</v>
      </c>
      <c r="AH509" t="s">
        <v>204</v>
      </c>
      <c r="AI509" t="s">
        <v>198</v>
      </c>
      <c r="AP509">
        <v>3593.14</v>
      </c>
      <c r="AQ509" s="6">
        <f t="shared" si="7"/>
        <v>89828500</v>
      </c>
      <c r="AR509" t="s">
        <v>219</v>
      </c>
    </row>
    <row r="510" spans="1:44">
      <c r="A510" t="s">
        <v>4</v>
      </c>
      <c r="B510" t="s">
        <v>1571</v>
      </c>
      <c r="C510" t="s">
        <v>1572</v>
      </c>
      <c r="D510">
        <v>6706610</v>
      </c>
      <c r="E510" t="s">
        <v>49</v>
      </c>
      <c r="P510">
        <v>20000</v>
      </c>
      <c r="U510">
        <v>5000</v>
      </c>
      <c r="V510">
        <v>2</v>
      </c>
      <c r="W510">
        <v>25000</v>
      </c>
      <c r="X510" t="s">
        <v>50</v>
      </c>
      <c r="Y510">
        <v>2025</v>
      </c>
      <c r="Z510" s="1">
        <v>46006</v>
      </c>
      <c r="AA510" t="s">
        <v>217</v>
      </c>
      <c r="AB510">
        <v>2025</v>
      </c>
      <c r="AC510">
        <v>1326</v>
      </c>
      <c r="AD510" s="1">
        <v>45982</v>
      </c>
      <c r="AE510">
        <v>6706610</v>
      </c>
      <c r="AF510" t="s">
        <v>1571</v>
      </c>
      <c r="AG510" t="s">
        <v>1573</v>
      </c>
      <c r="AH510" t="s">
        <v>204</v>
      </c>
      <c r="AI510" t="s">
        <v>198</v>
      </c>
      <c r="AP510">
        <v>3593.14</v>
      </c>
      <c r="AQ510" s="6">
        <f t="shared" si="7"/>
        <v>89828500</v>
      </c>
      <c r="AR510" t="s">
        <v>219</v>
      </c>
    </row>
    <row r="511" spans="1:44">
      <c r="A511" t="s">
        <v>4</v>
      </c>
      <c r="B511" t="s">
        <v>1574</v>
      </c>
      <c r="C511" t="s">
        <v>1575</v>
      </c>
      <c r="D511">
        <v>39415038</v>
      </c>
      <c r="E511" t="s">
        <v>49</v>
      </c>
      <c r="P511">
        <v>20000</v>
      </c>
      <c r="U511">
        <v>5000</v>
      </c>
      <c r="V511">
        <v>2</v>
      </c>
      <c r="W511">
        <v>25000</v>
      </c>
      <c r="X511" t="s">
        <v>50</v>
      </c>
      <c r="Y511">
        <v>2025</v>
      </c>
      <c r="Z511" s="1">
        <v>46006</v>
      </c>
      <c r="AA511" t="s">
        <v>217</v>
      </c>
      <c r="AB511">
        <v>2025</v>
      </c>
      <c r="AC511">
        <v>1300</v>
      </c>
      <c r="AD511" s="1">
        <v>45982</v>
      </c>
      <c r="AE511">
        <v>39415038</v>
      </c>
      <c r="AF511" t="s">
        <v>1574</v>
      </c>
      <c r="AG511" t="s">
        <v>1576</v>
      </c>
      <c r="AH511" t="s">
        <v>204</v>
      </c>
      <c r="AI511" t="s">
        <v>198</v>
      </c>
      <c r="AP511">
        <v>3593.14</v>
      </c>
      <c r="AQ511" s="6">
        <f t="shared" si="7"/>
        <v>89828500</v>
      </c>
      <c r="AR511" t="s">
        <v>219</v>
      </c>
    </row>
    <row r="512" spans="1:44">
      <c r="A512" t="s">
        <v>4</v>
      </c>
      <c r="B512" t="s">
        <v>1577</v>
      </c>
      <c r="C512" t="s">
        <v>1578</v>
      </c>
      <c r="D512">
        <v>19076297</v>
      </c>
      <c r="E512" t="s">
        <v>138</v>
      </c>
      <c r="K512">
        <v>55000</v>
      </c>
      <c r="U512">
        <v>5000</v>
      </c>
      <c r="V512">
        <v>2</v>
      </c>
      <c r="W512">
        <v>60000</v>
      </c>
      <c r="X512" t="s">
        <v>50</v>
      </c>
      <c r="Y512">
        <v>2025</v>
      </c>
      <c r="Z512" s="1">
        <v>45915</v>
      </c>
      <c r="AA512" t="s">
        <v>227</v>
      </c>
      <c r="AB512">
        <v>2025</v>
      </c>
      <c r="AC512">
        <v>624</v>
      </c>
      <c r="AD512" s="1">
        <v>45894</v>
      </c>
      <c r="AE512">
        <v>19076297</v>
      </c>
      <c r="AF512" t="s">
        <v>1577</v>
      </c>
      <c r="AG512" t="s">
        <v>1579</v>
      </c>
      <c r="AH512" t="s">
        <v>197</v>
      </c>
      <c r="AI512" t="s">
        <v>242</v>
      </c>
      <c r="AN512" t="s">
        <v>1580</v>
      </c>
      <c r="AP512">
        <v>3593.14</v>
      </c>
      <c r="AQ512" s="6">
        <f t="shared" si="7"/>
        <v>215588400</v>
      </c>
      <c r="AR512" t="s">
        <v>206</v>
      </c>
    </row>
    <row r="513" spans="1:44">
      <c r="A513" t="s">
        <v>4</v>
      </c>
      <c r="B513" t="s">
        <v>1581</v>
      </c>
      <c r="C513" t="s">
        <v>1582</v>
      </c>
      <c r="D513">
        <v>3481041</v>
      </c>
      <c r="E513" t="s">
        <v>71</v>
      </c>
      <c r="L513">
        <v>35000</v>
      </c>
      <c r="U513">
        <v>5000</v>
      </c>
      <c r="V513">
        <v>2</v>
      </c>
      <c r="W513">
        <v>40000</v>
      </c>
      <c r="X513" t="s">
        <v>50</v>
      </c>
      <c r="Y513">
        <v>2025</v>
      </c>
      <c r="Z513" s="1">
        <v>45982</v>
      </c>
      <c r="AA513" t="s">
        <v>1583</v>
      </c>
      <c r="AB513">
        <v>2025</v>
      </c>
      <c r="AC513">
        <v>1150</v>
      </c>
      <c r="AD513" s="1">
        <v>45974</v>
      </c>
      <c r="AE513">
        <v>3481041</v>
      </c>
      <c r="AF513" t="s">
        <v>1581</v>
      </c>
      <c r="AG513" t="s">
        <v>1584</v>
      </c>
      <c r="AH513" t="s">
        <v>197</v>
      </c>
      <c r="AI513" t="s">
        <v>251</v>
      </c>
      <c r="AN513" t="s">
        <v>1585</v>
      </c>
      <c r="AP513">
        <v>3593.14</v>
      </c>
      <c r="AQ513" s="6">
        <f t="shared" si="7"/>
        <v>143725600</v>
      </c>
      <c r="AR513" t="s">
        <v>206</v>
      </c>
    </row>
    <row r="514" spans="1:44">
      <c r="A514" t="s">
        <v>4</v>
      </c>
      <c r="B514" t="s">
        <v>1586</v>
      </c>
      <c r="C514" t="s">
        <v>1587</v>
      </c>
      <c r="D514">
        <v>15365076</v>
      </c>
      <c r="E514" t="s">
        <v>71</v>
      </c>
      <c r="L514">
        <v>35000</v>
      </c>
      <c r="U514">
        <v>5000</v>
      </c>
      <c r="V514">
        <v>2</v>
      </c>
      <c r="W514">
        <v>40000</v>
      </c>
      <c r="X514" t="s">
        <v>50</v>
      </c>
      <c r="Y514">
        <v>2025</v>
      </c>
      <c r="Z514" s="1">
        <v>45922</v>
      </c>
      <c r="AA514" t="s">
        <v>232</v>
      </c>
      <c r="AB514">
        <v>2025</v>
      </c>
      <c r="AC514">
        <v>685</v>
      </c>
      <c r="AD514" s="1">
        <v>45895</v>
      </c>
      <c r="AE514">
        <v>15365076</v>
      </c>
      <c r="AF514" t="s">
        <v>1586</v>
      </c>
      <c r="AG514" t="s">
        <v>1588</v>
      </c>
      <c r="AH514" t="s">
        <v>204</v>
      </c>
      <c r="AI514" t="s">
        <v>198</v>
      </c>
      <c r="AN514" t="s">
        <v>1589</v>
      </c>
      <c r="AP514">
        <v>3593.14</v>
      </c>
      <c r="AQ514" s="6">
        <f t="shared" ref="AQ514:AQ577" si="8">AP514*W514</f>
        <v>143725600</v>
      </c>
      <c r="AR514" t="s">
        <v>206</v>
      </c>
    </row>
    <row r="515" spans="1:44">
      <c r="A515" t="s">
        <v>4</v>
      </c>
      <c r="B515" t="s">
        <v>1590</v>
      </c>
      <c r="C515" t="s">
        <v>1591</v>
      </c>
      <c r="D515">
        <v>2833553</v>
      </c>
      <c r="E515" t="s">
        <v>49</v>
      </c>
      <c r="P515">
        <v>20000</v>
      </c>
      <c r="U515">
        <v>5000</v>
      </c>
      <c r="V515">
        <v>2</v>
      </c>
      <c r="W515">
        <v>25000</v>
      </c>
      <c r="X515" t="s">
        <v>50</v>
      </c>
      <c r="Y515">
        <v>2025</v>
      </c>
      <c r="Z515" s="1">
        <v>45901</v>
      </c>
      <c r="AA515" t="s">
        <v>264</v>
      </c>
      <c r="AB515">
        <v>2025</v>
      </c>
      <c r="AC515">
        <v>497</v>
      </c>
      <c r="AD515" s="1">
        <v>45881</v>
      </c>
      <c r="AE515">
        <v>2833553</v>
      </c>
      <c r="AF515" t="s">
        <v>1590</v>
      </c>
      <c r="AG515" t="s">
        <v>1592</v>
      </c>
      <c r="AH515" t="s">
        <v>204</v>
      </c>
      <c r="AI515" t="s">
        <v>198</v>
      </c>
      <c r="AN515" t="s">
        <v>1593</v>
      </c>
      <c r="AP515">
        <v>3593.14</v>
      </c>
      <c r="AQ515" s="6">
        <f t="shared" si="8"/>
        <v>89828500</v>
      </c>
      <c r="AR515" t="s">
        <v>206</v>
      </c>
    </row>
    <row r="516" spans="1:44">
      <c r="A516" t="s">
        <v>4</v>
      </c>
      <c r="B516" t="s">
        <v>1594</v>
      </c>
      <c r="C516" t="s">
        <v>1595</v>
      </c>
      <c r="D516">
        <v>2268281</v>
      </c>
      <c r="E516" t="s">
        <v>49</v>
      </c>
      <c r="P516">
        <v>20000</v>
      </c>
      <c r="U516">
        <v>5000</v>
      </c>
      <c r="V516">
        <v>2</v>
      </c>
      <c r="W516">
        <v>25000</v>
      </c>
      <c r="X516" t="s">
        <v>50</v>
      </c>
      <c r="Y516">
        <v>2026</v>
      </c>
      <c r="Z516" s="1">
        <v>46013</v>
      </c>
      <c r="AA516" t="s">
        <v>1596</v>
      </c>
      <c r="AB516">
        <v>2026</v>
      </c>
      <c r="AC516">
        <v>1536</v>
      </c>
      <c r="AD516" s="1">
        <v>46006</v>
      </c>
      <c r="AE516">
        <v>2268281</v>
      </c>
      <c r="AF516" t="s">
        <v>1594</v>
      </c>
      <c r="AG516" t="s">
        <v>1597</v>
      </c>
      <c r="AH516" t="s">
        <v>204</v>
      </c>
      <c r="AI516" t="s">
        <v>198</v>
      </c>
      <c r="AN516" t="s">
        <v>1598</v>
      </c>
      <c r="AP516">
        <v>3593.14</v>
      </c>
      <c r="AQ516" s="6">
        <f t="shared" si="8"/>
        <v>89828500</v>
      </c>
      <c r="AR516" t="s">
        <v>51</v>
      </c>
    </row>
    <row r="517" spans="1:44">
      <c r="A517" t="s">
        <v>2</v>
      </c>
      <c r="B517" t="s">
        <v>1599</v>
      </c>
      <c r="C517" t="s">
        <v>1600</v>
      </c>
      <c r="D517">
        <v>19162113</v>
      </c>
      <c r="E517" t="s">
        <v>138</v>
      </c>
      <c r="K517">
        <v>55000</v>
      </c>
      <c r="U517">
        <v>5000</v>
      </c>
      <c r="V517">
        <v>2</v>
      </c>
      <c r="W517">
        <v>60000</v>
      </c>
      <c r="X517" t="s">
        <v>50</v>
      </c>
      <c r="Y517">
        <v>2025</v>
      </c>
      <c r="Z517" s="1">
        <v>45885</v>
      </c>
      <c r="AA517" t="s">
        <v>236</v>
      </c>
      <c r="AB517">
        <v>2025</v>
      </c>
      <c r="AC517">
        <v>318</v>
      </c>
      <c r="AD517" s="1">
        <v>45862</v>
      </c>
      <c r="AE517">
        <v>19162113</v>
      </c>
      <c r="AF517" t="s">
        <v>1599</v>
      </c>
      <c r="AG517" t="s">
        <v>1601</v>
      </c>
      <c r="AH517" t="s">
        <v>197</v>
      </c>
      <c r="AI517" t="s">
        <v>242</v>
      </c>
      <c r="AN517" t="s">
        <v>1602</v>
      </c>
      <c r="AP517">
        <v>3593.14</v>
      </c>
      <c r="AQ517" s="6">
        <f t="shared" si="8"/>
        <v>215588400</v>
      </c>
      <c r="AR517" t="s">
        <v>199</v>
      </c>
    </row>
    <row r="518" spans="1:44">
      <c r="A518" t="s">
        <v>2</v>
      </c>
      <c r="B518" t="s">
        <v>1603</v>
      </c>
      <c r="C518" t="s">
        <v>1604</v>
      </c>
      <c r="D518">
        <v>7474258</v>
      </c>
      <c r="E518" t="s">
        <v>71</v>
      </c>
      <c r="L518">
        <v>35000</v>
      </c>
      <c r="U518">
        <v>5000</v>
      </c>
      <c r="V518">
        <v>2</v>
      </c>
      <c r="W518">
        <v>40000</v>
      </c>
      <c r="X518" t="s">
        <v>50</v>
      </c>
      <c r="Y518">
        <v>2025</v>
      </c>
      <c r="Z518" s="1">
        <v>45915</v>
      </c>
      <c r="AA518" t="s">
        <v>227</v>
      </c>
      <c r="AB518">
        <v>2025</v>
      </c>
      <c r="AC518">
        <v>667</v>
      </c>
      <c r="AD518" s="1">
        <v>45895</v>
      </c>
      <c r="AE518">
        <v>7474358</v>
      </c>
      <c r="AF518" t="s">
        <v>1603</v>
      </c>
      <c r="AG518" t="s">
        <v>1605</v>
      </c>
      <c r="AH518" t="s">
        <v>197</v>
      </c>
      <c r="AI518" t="s">
        <v>251</v>
      </c>
      <c r="AN518" t="s">
        <v>1606</v>
      </c>
      <c r="AP518">
        <v>3593.14</v>
      </c>
      <c r="AQ518" s="6">
        <f t="shared" si="8"/>
        <v>143725600</v>
      </c>
      <c r="AR518" t="s">
        <v>55</v>
      </c>
    </row>
    <row r="519" spans="1:44">
      <c r="A519" t="s">
        <v>2</v>
      </c>
      <c r="B519" t="s">
        <v>1607</v>
      </c>
      <c r="C519" t="s">
        <v>1608</v>
      </c>
      <c r="D519">
        <v>19110970</v>
      </c>
      <c r="E519" t="s">
        <v>71</v>
      </c>
      <c r="L519">
        <v>35000</v>
      </c>
      <c r="U519">
        <v>5000</v>
      </c>
      <c r="V519">
        <v>2</v>
      </c>
      <c r="W519">
        <v>40000</v>
      </c>
      <c r="X519" t="s">
        <v>50</v>
      </c>
      <c r="Y519">
        <v>2025</v>
      </c>
      <c r="Z519" s="1">
        <v>45902</v>
      </c>
      <c r="AA519" t="s">
        <v>1609</v>
      </c>
      <c r="AB519">
        <v>2025</v>
      </c>
      <c r="AC519">
        <v>702</v>
      </c>
      <c r="AD519" s="1">
        <v>45895</v>
      </c>
      <c r="AE519">
        <v>19110970</v>
      </c>
      <c r="AF519" t="s">
        <v>1607</v>
      </c>
      <c r="AG519" t="s">
        <v>1610</v>
      </c>
      <c r="AH519" t="s">
        <v>197</v>
      </c>
      <c r="AI519" t="s">
        <v>251</v>
      </c>
      <c r="AN519" t="s">
        <v>1585</v>
      </c>
      <c r="AP519">
        <v>3593.14</v>
      </c>
      <c r="AQ519" s="6">
        <f t="shared" si="8"/>
        <v>143725600</v>
      </c>
      <c r="AR519" t="s">
        <v>206</v>
      </c>
    </row>
    <row r="520" spans="1:44">
      <c r="A520" t="s">
        <v>2</v>
      </c>
      <c r="B520" t="s">
        <v>1611</v>
      </c>
      <c r="C520" t="s">
        <v>1612</v>
      </c>
      <c r="D520">
        <v>19110970</v>
      </c>
      <c r="E520" t="s">
        <v>71</v>
      </c>
      <c r="L520">
        <v>35000</v>
      </c>
      <c r="U520">
        <v>5000</v>
      </c>
      <c r="V520">
        <v>2</v>
      </c>
      <c r="W520">
        <v>40000</v>
      </c>
      <c r="X520" t="s">
        <v>50</v>
      </c>
      <c r="Y520">
        <v>2026</v>
      </c>
      <c r="Z520" s="1">
        <v>46106</v>
      </c>
      <c r="AA520" t="s">
        <v>1613</v>
      </c>
      <c r="AB520">
        <v>2025</v>
      </c>
      <c r="AC520">
        <v>1659</v>
      </c>
      <c r="AD520" s="1">
        <v>46006</v>
      </c>
      <c r="AE520">
        <v>6705663</v>
      </c>
      <c r="AF520" t="s">
        <v>1611</v>
      </c>
      <c r="AG520" t="s">
        <v>1614</v>
      </c>
      <c r="AH520" t="s">
        <v>197</v>
      </c>
      <c r="AI520" t="s">
        <v>251</v>
      </c>
      <c r="AN520" t="s">
        <v>1615</v>
      </c>
      <c r="AP520">
        <v>3593.14</v>
      </c>
      <c r="AQ520" s="6">
        <f t="shared" si="8"/>
        <v>143725600</v>
      </c>
      <c r="AR520" t="s">
        <v>206</v>
      </c>
    </row>
    <row r="521" spans="1:44">
      <c r="A521" t="s">
        <v>2</v>
      </c>
      <c r="B521" t="s">
        <v>1616</v>
      </c>
      <c r="C521" t="s">
        <v>1617</v>
      </c>
      <c r="D521">
        <v>202552711</v>
      </c>
      <c r="E521" t="s">
        <v>71</v>
      </c>
      <c r="L521">
        <v>35000</v>
      </c>
      <c r="U521">
        <v>5000</v>
      </c>
      <c r="V521">
        <v>2</v>
      </c>
      <c r="W521">
        <v>40000</v>
      </c>
      <c r="X521" t="s">
        <v>50</v>
      </c>
      <c r="Y521">
        <v>2025</v>
      </c>
      <c r="Z521" s="1">
        <v>45905</v>
      </c>
      <c r="AA521" t="s">
        <v>257</v>
      </c>
      <c r="AB521">
        <v>2025</v>
      </c>
      <c r="AC521">
        <v>501</v>
      </c>
      <c r="AD521" s="1">
        <v>45881</v>
      </c>
      <c r="AE521">
        <v>20255171</v>
      </c>
      <c r="AF521" t="s">
        <v>1616</v>
      </c>
      <c r="AG521" t="s">
        <v>1618</v>
      </c>
      <c r="AH521" t="s">
        <v>197</v>
      </c>
      <c r="AI521" t="s">
        <v>251</v>
      </c>
      <c r="AN521" t="s">
        <v>1619</v>
      </c>
      <c r="AP521">
        <v>3593.14</v>
      </c>
      <c r="AQ521" s="6">
        <f t="shared" si="8"/>
        <v>143725600</v>
      </c>
      <c r="AR521" t="s">
        <v>206</v>
      </c>
    </row>
    <row r="522" spans="1:44">
      <c r="A522" t="s">
        <v>2</v>
      </c>
      <c r="B522" t="s">
        <v>1620</v>
      </c>
      <c r="C522" t="s">
        <v>1621</v>
      </c>
      <c r="D522">
        <v>2704691</v>
      </c>
      <c r="E522" t="s">
        <v>71</v>
      </c>
      <c r="L522">
        <v>35000</v>
      </c>
      <c r="U522">
        <v>5000</v>
      </c>
      <c r="V522">
        <v>2</v>
      </c>
      <c r="W522">
        <v>40000</v>
      </c>
      <c r="X522" t="s">
        <v>50</v>
      </c>
      <c r="Y522">
        <v>2025</v>
      </c>
      <c r="Z522" s="1">
        <v>45870</v>
      </c>
      <c r="AA522" t="s">
        <v>245</v>
      </c>
      <c r="AB522">
        <v>2025</v>
      </c>
      <c r="AC522">
        <v>186</v>
      </c>
      <c r="AD522" s="1">
        <v>45849</v>
      </c>
      <c r="AE522">
        <v>2704691</v>
      </c>
      <c r="AF522" t="s">
        <v>1620</v>
      </c>
      <c r="AG522" t="s">
        <v>1622</v>
      </c>
      <c r="AH522" t="s">
        <v>197</v>
      </c>
      <c r="AI522" t="s">
        <v>251</v>
      </c>
      <c r="AN522" t="s">
        <v>1619</v>
      </c>
      <c r="AO522" t="s">
        <v>72</v>
      </c>
      <c r="AP522">
        <v>3593.14</v>
      </c>
      <c r="AQ522" s="6">
        <f t="shared" si="8"/>
        <v>143725600</v>
      </c>
      <c r="AR522" t="s">
        <v>199</v>
      </c>
    </row>
    <row r="523" spans="1:44">
      <c r="A523" t="s">
        <v>2</v>
      </c>
      <c r="B523" t="s">
        <v>1623</v>
      </c>
      <c r="C523" t="s">
        <v>1624</v>
      </c>
      <c r="D523">
        <v>21756903</v>
      </c>
      <c r="E523" t="s">
        <v>71</v>
      </c>
      <c r="L523">
        <v>35000</v>
      </c>
      <c r="U523">
        <v>5000</v>
      </c>
      <c r="V523">
        <v>2</v>
      </c>
      <c r="W523">
        <v>40000</v>
      </c>
      <c r="X523" t="s">
        <v>50</v>
      </c>
      <c r="Y523">
        <v>2025</v>
      </c>
      <c r="Z523" s="1">
        <v>45877</v>
      </c>
      <c r="AA523" t="s">
        <v>326</v>
      </c>
      <c r="AB523">
        <v>2025</v>
      </c>
      <c r="AC523">
        <v>319</v>
      </c>
      <c r="AD523" s="1">
        <v>45861</v>
      </c>
      <c r="AE523">
        <v>21756903</v>
      </c>
      <c r="AF523" t="s">
        <v>1623</v>
      </c>
      <c r="AG523" t="s">
        <v>1625</v>
      </c>
      <c r="AH523" t="s">
        <v>197</v>
      </c>
      <c r="AI523" t="s">
        <v>251</v>
      </c>
      <c r="AN523" t="s">
        <v>1626</v>
      </c>
      <c r="AO523" t="s">
        <v>72</v>
      </c>
      <c r="AP523">
        <v>3593.14</v>
      </c>
      <c r="AQ523" s="6">
        <f t="shared" si="8"/>
        <v>143725600</v>
      </c>
      <c r="AR523" t="s">
        <v>199</v>
      </c>
    </row>
    <row r="524" spans="1:44">
      <c r="A524" t="s">
        <v>2</v>
      </c>
      <c r="B524" t="s">
        <v>1627</v>
      </c>
      <c r="C524" t="s">
        <v>1628</v>
      </c>
      <c r="D524">
        <v>79204153</v>
      </c>
      <c r="E524" t="s">
        <v>71</v>
      </c>
      <c r="L524">
        <v>35000</v>
      </c>
      <c r="U524">
        <v>5000</v>
      </c>
      <c r="V524">
        <v>2</v>
      </c>
      <c r="W524">
        <v>40000</v>
      </c>
      <c r="X524" t="s">
        <v>50</v>
      </c>
      <c r="Y524">
        <v>2026</v>
      </c>
      <c r="Z524" s="1">
        <v>46106</v>
      </c>
      <c r="AA524" t="s">
        <v>1613</v>
      </c>
      <c r="AB524">
        <v>2025</v>
      </c>
      <c r="AC524">
        <v>1532</v>
      </c>
      <c r="AD524" s="1">
        <v>46006</v>
      </c>
      <c r="AE524">
        <v>79204153</v>
      </c>
      <c r="AF524" t="s">
        <v>1627</v>
      </c>
      <c r="AG524" t="s">
        <v>1629</v>
      </c>
      <c r="AH524" t="s">
        <v>197</v>
      </c>
      <c r="AI524" t="s">
        <v>251</v>
      </c>
      <c r="AN524" t="s">
        <v>1630</v>
      </c>
      <c r="AP524">
        <v>3593.14</v>
      </c>
      <c r="AQ524" s="6">
        <f t="shared" si="8"/>
        <v>143725600</v>
      </c>
      <c r="AR524" t="s">
        <v>206</v>
      </c>
    </row>
    <row r="525" spans="1:44">
      <c r="A525" t="s">
        <v>2</v>
      </c>
      <c r="B525" t="s">
        <v>1631</v>
      </c>
      <c r="C525" t="s">
        <v>1632</v>
      </c>
      <c r="D525">
        <v>8263231</v>
      </c>
      <c r="E525" t="s">
        <v>71</v>
      </c>
      <c r="L525">
        <v>35000</v>
      </c>
      <c r="U525">
        <v>5000</v>
      </c>
      <c r="V525">
        <v>2</v>
      </c>
      <c r="W525">
        <v>40000</v>
      </c>
      <c r="X525" t="s">
        <v>50</v>
      </c>
      <c r="Y525">
        <v>2025</v>
      </c>
      <c r="Z525" s="1">
        <v>45870</v>
      </c>
      <c r="AA525" t="s">
        <v>245</v>
      </c>
      <c r="AB525">
        <v>2025</v>
      </c>
      <c r="AC525">
        <v>185</v>
      </c>
      <c r="AD525" s="1">
        <v>45849</v>
      </c>
      <c r="AE525">
        <v>8263231</v>
      </c>
      <c r="AF525" t="s">
        <v>1631</v>
      </c>
      <c r="AG525" t="s">
        <v>1633</v>
      </c>
      <c r="AH525" t="s">
        <v>197</v>
      </c>
      <c r="AI525" t="s">
        <v>251</v>
      </c>
      <c r="AN525" t="s">
        <v>1619</v>
      </c>
      <c r="AO525" t="s">
        <v>72</v>
      </c>
      <c r="AP525">
        <v>3593.14</v>
      </c>
      <c r="AQ525" s="6">
        <f t="shared" si="8"/>
        <v>143725600</v>
      </c>
      <c r="AR525" t="s">
        <v>199</v>
      </c>
    </row>
    <row r="526" spans="1:44">
      <c r="A526" t="s">
        <v>2</v>
      </c>
      <c r="B526" t="s">
        <v>1634</v>
      </c>
      <c r="C526" t="s">
        <v>1635</v>
      </c>
      <c r="E526" t="s">
        <v>138</v>
      </c>
      <c r="K526">
        <v>55000</v>
      </c>
      <c r="U526">
        <v>5000</v>
      </c>
      <c r="V526">
        <v>2</v>
      </c>
      <c r="W526">
        <v>60000</v>
      </c>
      <c r="X526" t="s">
        <v>50</v>
      </c>
      <c r="Y526">
        <v>2025</v>
      </c>
      <c r="Z526" s="1">
        <v>45870</v>
      </c>
      <c r="AA526" t="s">
        <v>245</v>
      </c>
      <c r="AB526">
        <v>2025</v>
      </c>
      <c r="AC526">
        <v>182</v>
      </c>
      <c r="AD526" s="1">
        <v>45849</v>
      </c>
      <c r="AE526">
        <v>1627776</v>
      </c>
      <c r="AF526" t="s">
        <v>1634</v>
      </c>
      <c r="AG526" t="s">
        <v>1636</v>
      </c>
      <c r="AH526" t="s">
        <v>197</v>
      </c>
      <c r="AI526" t="s">
        <v>242</v>
      </c>
      <c r="AN526" t="s">
        <v>1637</v>
      </c>
      <c r="AP526">
        <v>3593.14</v>
      </c>
      <c r="AQ526" s="6">
        <f t="shared" si="8"/>
        <v>215588400</v>
      </c>
      <c r="AR526" t="s">
        <v>199</v>
      </c>
    </row>
    <row r="527" spans="1:44">
      <c r="A527" t="s">
        <v>4</v>
      </c>
      <c r="B527" t="s">
        <v>1638</v>
      </c>
      <c r="C527" t="s">
        <v>1639</v>
      </c>
      <c r="D527">
        <v>144770</v>
      </c>
      <c r="E527" t="s">
        <v>49</v>
      </c>
      <c r="P527">
        <v>20000</v>
      </c>
      <c r="U527">
        <v>5000</v>
      </c>
      <c r="V527">
        <v>2</v>
      </c>
      <c r="W527">
        <v>25000</v>
      </c>
      <c r="X527" t="s">
        <v>50</v>
      </c>
      <c r="Y527">
        <v>2025</v>
      </c>
      <c r="Z527" s="1">
        <v>45800</v>
      </c>
      <c r="AA527" t="s">
        <v>196</v>
      </c>
      <c r="AB527">
        <v>2024</v>
      </c>
      <c r="AC527">
        <v>628</v>
      </c>
      <c r="AD527" s="1">
        <v>45653</v>
      </c>
      <c r="AE527">
        <v>144770</v>
      </c>
      <c r="AF527" t="s">
        <v>1638</v>
      </c>
      <c r="AG527" t="s">
        <v>1640</v>
      </c>
      <c r="AH527" t="s">
        <v>197</v>
      </c>
      <c r="AI527" t="s">
        <v>198</v>
      </c>
      <c r="AJ527" t="s">
        <v>1641</v>
      </c>
      <c r="AN527" t="s">
        <v>1642</v>
      </c>
      <c r="AP527">
        <v>3593.14</v>
      </c>
      <c r="AQ527" s="6">
        <f t="shared" si="8"/>
        <v>89828500</v>
      </c>
      <c r="AR527" t="s">
        <v>199</v>
      </c>
    </row>
    <row r="528" spans="1:44">
      <c r="A528" t="s">
        <v>4</v>
      </c>
      <c r="B528" t="s">
        <v>1643</v>
      </c>
      <c r="C528" t="s">
        <v>1644</v>
      </c>
      <c r="D528">
        <v>22908122</v>
      </c>
      <c r="E528" t="s">
        <v>71</v>
      </c>
      <c r="L528">
        <v>35000</v>
      </c>
      <c r="U528">
        <v>5000</v>
      </c>
      <c r="V528">
        <v>2</v>
      </c>
      <c r="W528">
        <v>40000</v>
      </c>
      <c r="X528" t="s">
        <v>50</v>
      </c>
      <c r="Y528">
        <v>2026</v>
      </c>
      <c r="Z528" s="1">
        <v>46063</v>
      </c>
      <c r="AA528" t="s">
        <v>608</v>
      </c>
      <c r="AB528">
        <v>2026</v>
      </c>
      <c r="AC528">
        <v>1361</v>
      </c>
      <c r="AD528" s="1">
        <v>45982</v>
      </c>
      <c r="AE528">
        <v>22908122</v>
      </c>
      <c r="AF528" t="s">
        <v>1643</v>
      </c>
      <c r="AG528" t="s">
        <v>1645</v>
      </c>
      <c r="AH528" t="s">
        <v>197</v>
      </c>
      <c r="AI528" t="s">
        <v>1646</v>
      </c>
      <c r="AN528" t="s">
        <v>1647</v>
      </c>
      <c r="AP528">
        <v>3593.14</v>
      </c>
      <c r="AQ528" s="6">
        <f t="shared" si="8"/>
        <v>143725600</v>
      </c>
      <c r="AR528" t="s">
        <v>219</v>
      </c>
    </row>
    <row r="529" spans="1:44">
      <c r="A529" t="s">
        <v>4</v>
      </c>
      <c r="B529" t="s">
        <v>1648</v>
      </c>
      <c r="C529" t="s">
        <v>1649</v>
      </c>
      <c r="D529">
        <v>5714881</v>
      </c>
      <c r="E529" t="s">
        <v>71</v>
      </c>
      <c r="L529">
        <v>35000</v>
      </c>
      <c r="U529">
        <v>5000</v>
      </c>
      <c r="V529">
        <v>2</v>
      </c>
      <c r="W529">
        <v>40000</v>
      </c>
      <c r="X529" t="s">
        <v>50</v>
      </c>
      <c r="Y529">
        <v>2026</v>
      </c>
      <c r="Z529" s="1">
        <v>46063</v>
      </c>
      <c r="AA529" t="s">
        <v>608</v>
      </c>
      <c r="AB529">
        <v>2026</v>
      </c>
      <c r="AC529">
        <v>1343</v>
      </c>
      <c r="AD529" s="1">
        <v>45982</v>
      </c>
      <c r="AE529">
        <v>5714881</v>
      </c>
      <c r="AF529" t="s">
        <v>1648</v>
      </c>
      <c r="AG529" t="s">
        <v>1650</v>
      </c>
      <c r="AH529" t="s">
        <v>197</v>
      </c>
      <c r="AI529" t="s">
        <v>1646</v>
      </c>
      <c r="AN529" t="s">
        <v>1647</v>
      </c>
      <c r="AP529">
        <v>3593.14</v>
      </c>
      <c r="AQ529" s="6">
        <f t="shared" si="8"/>
        <v>143725600</v>
      </c>
      <c r="AR529" t="s">
        <v>219</v>
      </c>
    </row>
    <row r="530" spans="1:44">
      <c r="A530" t="s">
        <v>4</v>
      </c>
      <c r="B530" t="s">
        <v>1651</v>
      </c>
      <c r="C530" t="s">
        <v>1652</v>
      </c>
      <c r="D530">
        <v>2843053</v>
      </c>
      <c r="E530" t="s">
        <v>71</v>
      </c>
      <c r="L530">
        <v>35000</v>
      </c>
      <c r="U530">
        <v>5000</v>
      </c>
      <c r="V530">
        <v>2</v>
      </c>
      <c r="W530">
        <v>40000</v>
      </c>
      <c r="X530" t="s">
        <v>50</v>
      </c>
      <c r="Y530">
        <v>2026</v>
      </c>
      <c r="Z530" s="1">
        <v>46063</v>
      </c>
      <c r="AA530" t="s">
        <v>608</v>
      </c>
      <c r="AB530">
        <v>2026</v>
      </c>
      <c r="AC530">
        <v>1162</v>
      </c>
      <c r="AD530" s="1">
        <v>45980</v>
      </c>
      <c r="AE530">
        <v>2843053</v>
      </c>
      <c r="AF530" t="s">
        <v>1651</v>
      </c>
      <c r="AG530" t="s">
        <v>1653</v>
      </c>
      <c r="AH530" t="s">
        <v>197</v>
      </c>
      <c r="AI530" t="s">
        <v>1646</v>
      </c>
      <c r="AN530" t="s">
        <v>1647</v>
      </c>
      <c r="AP530">
        <v>3593.14</v>
      </c>
      <c r="AQ530" s="6">
        <f t="shared" si="8"/>
        <v>143725600</v>
      </c>
      <c r="AR530" t="s">
        <v>219</v>
      </c>
    </row>
    <row r="531" spans="1:44">
      <c r="A531" t="s">
        <v>4</v>
      </c>
      <c r="B531" t="s">
        <v>1654</v>
      </c>
      <c r="C531" t="s">
        <v>1655</v>
      </c>
      <c r="D531">
        <v>71931852</v>
      </c>
      <c r="E531" t="s">
        <v>71</v>
      </c>
      <c r="L531">
        <v>35000</v>
      </c>
      <c r="U531">
        <v>5000</v>
      </c>
      <c r="V531">
        <v>2</v>
      </c>
      <c r="W531">
        <v>40000</v>
      </c>
      <c r="X531" t="s">
        <v>50</v>
      </c>
      <c r="Y531">
        <v>2026</v>
      </c>
      <c r="Z531" s="1">
        <v>46063</v>
      </c>
      <c r="AA531" t="s">
        <v>608</v>
      </c>
      <c r="AB531">
        <v>2026</v>
      </c>
      <c r="AC531">
        <v>1360</v>
      </c>
      <c r="AD531" s="1">
        <v>45982</v>
      </c>
      <c r="AE531">
        <v>71931852</v>
      </c>
      <c r="AF531" t="s">
        <v>1654</v>
      </c>
      <c r="AG531" t="s">
        <v>1656</v>
      </c>
      <c r="AH531" t="s">
        <v>197</v>
      </c>
      <c r="AI531" t="s">
        <v>1646</v>
      </c>
      <c r="AN531" t="s">
        <v>1647</v>
      </c>
      <c r="AP531">
        <v>3593.14</v>
      </c>
      <c r="AQ531" s="6">
        <f t="shared" si="8"/>
        <v>143725600</v>
      </c>
      <c r="AR531" t="s">
        <v>219</v>
      </c>
    </row>
    <row r="532" spans="1:44">
      <c r="A532" t="s">
        <v>2</v>
      </c>
      <c r="B532" t="s">
        <v>1657</v>
      </c>
      <c r="C532" t="s">
        <v>1658</v>
      </c>
      <c r="D532">
        <v>17340669</v>
      </c>
      <c r="E532" t="s">
        <v>138</v>
      </c>
      <c r="K532">
        <v>55000</v>
      </c>
      <c r="U532">
        <v>5000</v>
      </c>
      <c r="V532">
        <v>2</v>
      </c>
      <c r="W532">
        <v>60000</v>
      </c>
      <c r="X532" t="s">
        <v>50</v>
      </c>
      <c r="Y532">
        <v>2026</v>
      </c>
      <c r="Z532" s="1">
        <v>46063</v>
      </c>
      <c r="AA532" t="s">
        <v>608</v>
      </c>
      <c r="AB532">
        <v>2026</v>
      </c>
      <c r="AC532">
        <v>1349</v>
      </c>
      <c r="AD532" s="1">
        <v>45982</v>
      </c>
      <c r="AE532">
        <v>17340669</v>
      </c>
      <c r="AF532" t="s">
        <v>1657</v>
      </c>
      <c r="AG532" t="s">
        <v>1659</v>
      </c>
      <c r="AH532" t="s">
        <v>197</v>
      </c>
      <c r="AI532" t="s">
        <v>242</v>
      </c>
      <c r="AN532" t="s">
        <v>1660</v>
      </c>
      <c r="AP532">
        <v>3593.14</v>
      </c>
      <c r="AQ532" s="6">
        <f t="shared" si="8"/>
        <v>215588400</v>
      </c>
      <c r="AR532" t="s">
        <v>219</v>
      </c>
    </row>
    <row r="533" spans="1:44">
      <c r="A533" t="s">
        <v>2</v>
      </c>
      <c r="B533" t="s">
        <v>1661</v>
      </c>
      <c r="C533" t="s">
        <v>1662</v>
      </c>
      <c r="D533">
        <v>164669</v>
      </c>
      <c r="E533" t="s">
        <v>504</v>
      </c>
      <c r="L533">
        <v>35000</v>
      </c>
      <c r="U533">
        <v>5000</v>
      </c>
      <c r="V533">
        <v>2</v>
      </c>
      <c r="W533">
        <v>40000</v>
      </c>
      <c r="X533" t="s">
        <v>50</v>
      </c>
      <c r="Y533">
        <v>2026</v>
      </c>
      <c r="Z533" s="1">
        <v>46063</v>
      </c>
      <c r="AA533" t="s">
        <v>608</v>
      </c>
      <c r="AB533">
        <v>2026</v>
      </c>
      <c r="AC533">
        <v>1352</v>
      </c>
      <c r="AD533" s="1">
        <v>45982</v>
      </c>
      <c r="AE533">
        <v>164669</v>
      </c>
      <c r="AF533" t="s">
        <v>1661</v>
      </c>
      <c r="AG533" t="s">
        <v>1663</v>
      </c>
      <c r="AH533" t="s">
        <v>197</v>
      </c>
      <c r="AI533" t="s">
        <v>1664</v>
      </c>
      <c r="AN533" t="s">
        <v>1665</v>
      </c>
      <c r="AP533">
        <v>3593.14</v>
      </c>
      <c r="AQ533" s="6">
        <f t="shared" si="8"/>
        <v>143725600</v>
      </c>
      <c r="AR533" t="s">
        <v>219</v>
      </c>
    </row>
    <row r="534" spans="1:44">
      <c r="A534" t="s">
        <v>2</v>
      </c>
      <c r="B534" t="s">
        <v>1666</v>
      </c>
      <c r="C534" t="s">
        <v>1667</v>
      </c>
      <c r="D534">
        <v>6383307</v>
      </c>
      <c r="E534" t="s">
        <v>71</v>
      </c>
      <c r="L534">
        <v>35000</v>
      </c>
      <c r="U534">
        <v>5000</v>
      </c>
      <c r="V534">
        <v>2</v>
      </c>
      <c r="W534">
        <v>40000</v>
      </c>
      <c r="X534" t="s">
        <v>50</v>
      </c>
      <c r="Y534">
        <v>2026</v>
      </c>
      <c r="Z534" s="1">
        <v>46063</v>
      </c>
      <c r="AA534" t="s">
        <v>608</v>
      </c>
      <c r="AB534">
        <v>2026</v>
      </c>
      <c r="AC534">
        <v>1350</v>
      </c>
      <c r="AD534" s="1">
        <v>45982</v>
      </c>
      <c r="AE534">
        <v>6383307</v>
      </c>
      <c r="AF534" t="s">
        <v>1666</v>
      </c>
      <c r="AG534" t="s">
        <v>1668</v>
      </c>
      <c r="AH534" t="s">
        <v>197</v>
      </c>
      <c r="AI534" t="s">
        <v>1646</v>
      </c>
      <c r="AN534" t="s">
        <v>1647</v>
      </c>
      <c r="AP534">
        <v>3593.14</v>
      </c>
      <c r="AQ534" s="6">
        <f t="shared" si="8"/>
        <v>143725600</v>
      </c>
      <c r="AR534" t="s">
        <v>219</v>
      </c>
    </row>
    <row r="535" spans="1:44">
      <c r="A535" t="s">
        <v>2</v>
      </c>
      <c r="B535" t="s">
        <v>1669</v>
      </c>
      <c r="C535" t="s">
        <v>1670</v>
      </c>
      <c r="D535">
        <v>19468005</v>
      </c>
      <c r="E535" t="s">
        <v>71</v>
      </c>
      <c r="L535">
        <v>35000</v>
      </c>
      <c r="U535">
        <v>5000</v>
      </c>
      <c r="V535">
        <v>2</v>
      </c>
      <c r="W535">
        <v>40000</v>
      </c>
      <c r="X535" t="s">
        <v>50</v>
      </c>
      <c r="Y535">
        <v>2026</v>
      </c>
      <c r="Z535" s="1">
        <v>46063</v>
      </c>
      <c r="AA535" t="s">
        <v>608</v>
      </c>
      <c r="AB535">
        <v>2026</v>
      </c>
      <c r="AC535">
        <v>1152</v>
      </c>
      <c r="AD535" s="1">
        <v>45980</v>
      </c>
      <c r="AE535">
        <v>19468005</v>
      </c>
      <c r="AF535" t="s">
        <v>1669</v>
      </c>
      <c r="AG535" t="s">
        <v>1671</v>
      </c>
      <c r="AH535" t="s">
        <v>197</v>
      </c>
      <c r="AI535" t="s">
        <v>1646</v>
      </c>
      <c r="AN535" t="s">
        <v>1672</v>
      </c>
      <c r="AP535">
        <v>3593.14</v>
      </c>
      <c r="AQ535" s="6">
        <f t="shared" si="8"/>
        <v>143725600</v>
      </c>
      <c r="AR535" t="s">
        <v>219</v>
      </c>
    </row>
    <row r="536" spans="1:44">
      <c r="A536" t="s">
        <v>2</v>
      </c>
      <c r="B536" t="s">
        <v>1673</v>
      </c>
      <c r="C536" t="s">
        <v>1674</v>
      </c>
      <c r="D536">
        <v>17631244</v>
      </c>
      <c r="E536" t="s">
        <v>71</v>
      </c>
      <c r="L536">
        <v>35000</v>
      </c>
      <c r="U536">
        <v>5000</v>
      </c>
      <c r="V536">
        <v>2</v>
      </c>
      <c r="W536">
        <v>40000</v>
      </c>
      <c r="X536" t="s">
        <v>50</v>
      </c>
      <c r="Y536">
        <v>2026</v>
      </c>
      <c r="Z536" s="1">
        <v>46063</v>
      </c>
      <c r="AA536" t="s">
        <v>608</v>
      </c>
      <c r="AB536">
        <v>2026</v>
      </c>
      <c r="AC536">
        <v>1160</v>
      </c>
      <c r="AD536" s="1">
        <v>45980</v>
      </c>
      <c r="AE536">
        <v>17631244</v>
      </c>
      <c r="AF536" t="s">
        <v>1673</v>
      </c>
      <c r="AG536" t="s">
        <v>1675</v>
      </c>
      <c r="AH536" t="s">
        <v>197</v>
      </c>
      <c r="AI536" t="s">
        <v>1646</v>
      </c>
      <c r="AN536" t="s">
        <v>1676</v>
      </c>
      <c r="AP536">
        <v>3593.14</v>
      </c>
      <c r="AQ536" s="6">
        <f t="shared" si="8"/>
        <v>143725600</v>
      </c>
      <c r="AR536" t="s">
        <v>219</v>
      </c>
    </row>
    <row r="537" spans="1:44">
      <c r="A537" t="s">
        <v>2</v>
      </c>
      <c r="B537" t="s">
        <v>1677</v>
      </c>
      <c r="C537" t="s">
        <v>1678</v>
      </c>
      <c r="D537">
        <v>15041379</v>
      </c>
      <c r="E537" t="s">
        <v>71</v>
      </c>
      <c r="L537">
        <v>35000</v>
      </c>
      <c r="U537">
        <v>5000</v>
      </c>
      <c r="V537">
        <v>2</v>
      </c>
      <c r="W537">
        <v>40000</v>
      </c>
      <c r="X537" t="s">
        <v>50</v>
      </c>
      <c r="Y537">
        <v>2026</v>
      </c>
      <c r="Z537" s="1">
        <v>46063</v>
      </c>
      <c r="AA537" t="s">
        <v>608</v>
      </c>
      <c r="AB537">
        <v>2026</v>
      </c>
      <c r="AC537">
        <v>1151</v>
      </c>
      <c r="AD537" s="1">
        <v>45980</v>
      </c>
      <c r="AE537">
        <v>15041379</v>
      </c>
      <c r="AF537" t="s">
        <v>1677</v>
      </c>
      <c r="AG537" t="s">
        <v>1679</v>
      </c>
      <c r="AH537" t="s">
        <v>197</v>
      </c>
      <c r="AI537" t="s">
        <v>1646</v>
      </c>
      <c r="AN537" t="s">
        <v>1676</v>
      </c>
      <c r="AP537">
        <v>3593.14</v>
      </c>
      <c r="AQ537" s="6">
        <f t="shared" si="8"/>
        <v>143725600</v>
      </c>
      <c r="AR537" t="s">
        <v>219</v>
      </c>
    </row>
    <row r="538" spans="1:44">
      <c r="A538" t="s">
        <v>2</v>
      </c>
      <c r="B538" t="s">
        <v>1680</v>
      </c>
      <c r="C538" t="s">
        <v>1681</v>
      </c>
      <c r="E538" t="s">
        <v>138</v>
      </c>
      <c r="K538">
        <v>55000</v>
      </c>
      <c r="U538">
        <v>5000</v>
      </c>
      <c r="V538">
        <v>2</v>
      </c>
      <c r="W538">
        <v>60000</v>
      </c>
      <c r="X538" t="s">
        <v>50</v>
      </c>
      <c r="Y538">
        <v>2026</v>
      </c>
      <c r="Z538" s="1">
        <v>46013</v>
      </c>
      <c r="AA538" t="s">
        <v>1596</v>
      </c>
      <c r="AB538">
        <v>2026</v>
      </c>
      <c r="AC538">
        <v>1533</v>
      </c>
      <c r="AD538" s="1">
        <v>46006</v>
      </c>
      <c r="AE538" t="s">
        <v>452</v>
      </c>
      <c r="AF538" t="s">
        <v>1680</v>
      </c>
      <c r="AG538" t="s">
        <v>1682</v>
      </c>
      <c r="AH538" t="s">
        <v>197</v>
      </c>
      <c r="AI538" t="s">
        <v>242</v>
      </c>
      <c r="AN538" t="s">
        <v>1683</v>
      </c>
      <c r="AP538">
        <v>3593.14</v>
      </c>
      <c r="AQ538" s="6">
        <f t="shared" si="8"/>
        <v>215588400</v>
      </c>
      <c r="AR538" t="s">
        <v>219</v>
      </c>
    </row>
    <row r="539" spans="1:44">
      <c r="A539" t="s">
        <v>2</v>
      </c>
      <c r="B539" t="s">
        <v>1684</v>
      </c>
      <c r="C539" t="s">
        <v>1685</v>
      </c>
      <c r="E539" t="s">
        <v>226</v>
      </c>
      <c r="K539">
        <v>55000</v>
      </c>
      <c r="O539">
        <v>20000</v>
      </c>
      <c r="U539">
        <v>5000</v>
      </c>
      <c r="V539">
        <v>3</v>
      </c>
      <c r="W539">
        <v>80000</v>
      </c>
      <c r="X539" t="s">
        <v>50</v>
      </c>
      <c r="Y539">
        <v>2026</v>
      </c>
      <c r="Z539" s="1">
        <v>46101</v>
      </c>
      <c r="AA539" t="s">
        <v>1686</v>
      </c>
      <c r="AB539">
        <v>2026</v>
      </c>
      <c r="AC539">
        <v>2567</v>
      </c>
      <c r="AD539" s="1">
        <v>46091</v>
      </c>
      <c r="AE539">
        <v>91321130</v>
      </c>
      <c r="AF539" t="s">
        <v>1684</v>
      </c>
      <c r="AG539" t="s">
        <v>1687</v>
      </c>
      <c r="AH539" t="s">
        <v>197</v>
      </c>
      <c r="AI539" t="s">
        <v>1688</v>
      </c>
      <c r="AN539" t="s">
        <v>1689</v>
      </c>
      <c r="AP539">
        <v>3593.14</v>
      </c>
      <c r="AQ539" s="6">
        <f t="shared" si="8"/>
        <v>287451200</v>
      </c>
      <c r="AR539" t="s">
        <v>219</v>
      </c>
    </row>
    <row r="540" spans="1:44">
      <c r="A540" t="s">
        <v>2</v>
      </c>
      <c r="B540" t="s">
        <v>1690</v>
      </c>
      <c r="C540" t="s">
        <v>1691</v>
      </c>
      <c r="E540" t="s">
        <v>71</v>
      </c>
      <c r="L540">
        <v>35000</v>
      </c>
      <c r="U540">
        <v>5000</v>
      </c>
      <c r="V540">
        <v>2</v>
      </c>
      <c r="W540">
        <v>40000</v>
      </c>
      <c r="X540" t="s">
        <v>50</v>
      </c>
      <c r="Y540">
        <v>2026</v>
      </c>
      <c r="Z540" s="1">
        <v>46092</v>
      </c>
      <c r="AA540" t="s">
        <v>447</v>
      </c>
      <c r="AB540">
        <v>2026</v>
      </c>
      <c r="AC540">
        <v>1688</v>
      </c>
      <c r="AD540" s="1">
        <v>46078</v>
      </c>
      <c r="AE540">
        <v>3279846</v>
      </c>
      <c r="AF540" t="s">
        <v>1690</v>
      </c>
      <c r="AG540" t="s">
        <v>1692</v>
      </c>
      <c r="AH540" t="s">
        <v>197</v>
      </c>
      <c r="AI540" t="s">
        <v>449</v>
      </c>
      <c r="AN540" t="s">
        <v>1693</v>
      </c>
      <c r="AP540">
        <v>3593.14</v>
      </c>
      <c r="AQ540" s="6">
        <f t="shared" si="8"/>
        <v>143725600</v>
      </c>
      <c r="AR540" t="s">
        <v>55</v>
      </c>
    </row>
    <row r="541" spans="1:44">
      <c r="A541" t="s">
        <v>4</v>
      </c>
      <c r="B541" t="s">
        <v>1694</v>
      </c>
      <c r="C541" t="s">
        <v>1695</v>
      </c>
      <c r="D541">
        <v>70521073</v>
      </c>
      <c r="E541" t="s">
        <v>138</v>
      </c>
      <c r="K541">
        <v>55000</v>
      </c>
      <c r="U541">
        <v>5000</v>
      </c>
      <c r="V541">
        <v>2</v>
      </c>
      <c r="W541">
        <v>60000</v>
      </c>
      <c r="X541" t="s">
        <v>50</v>
      </c>
      <c r="Y541">
        <v>2025</v>
      </c>
      <c r="Z541" s="1">
        <v>46006</v>
      </c>
      <c r="AA541" t="s">
        <v>1067</v>
      </c>
      <c r="AB541">
        <v>2025</v>
      </c>
      <c r="AC541">
        <v>1277</v>
      </c>
      <c r="AD541" s="1">
        <v>45982</v>
      </c>
      <c r="AE541">
        <v>70521073</v>
      </c>
      <c r="AF541" t="s">
        <v>1694</v>
      </c>
      <c r="AG541" t="s">
        <v>1696</v>
      </c>
      <c r="AH541" t="s">
        <v>197</v>
      </c>
      <c r="AI541" t="s">
        <v>242</v>
      </c>
      <c r="AN541" t="s">
        <v>1585</v>
      </c>
      <c r="AP541">
        <v>3593.14</v>
      </c>
      <c r="AQ541" s="6">
        <f t="shared" si="8"/>
        <v>215588400</v>
      </c>
      <c r="AR541" t="s">
        <v>219</v>
      </c>
    </row>
    <row r="542" spans="1:44">
      <c r="A542" t="s">
        <v>4</v>
      </c>
      <c r="B542" t="s">
        <v>1697</v>
      </c>
      <c r="C542" t="s">
        <v>1698</v>
      </c>
      <c r="D542">
        <v>17080380</v>
      </c>
      <c r="E542" t="s">
        <v>504</v>
      </c>
      <c r="L542">
        <v>35000</v>
      </c>
      <c r="U542">
        <v>5000</v>
      </c>
      <c r="V542">
        <v>2</v>
      </c>
      <c r="W542">
        <v>40000</v>
      </c>
      <c r="X542" t="s">
        <v>50</v>
      </c>
      <c r="Y542">
        <v>2025</v>
      </c>
      <c r="Z542" s="1">
        <v>45870</v>
      </c>
      <c r="AA542" t="s">
        <v>245</v>
      </c>
      <c r="AB542">
        <v>2025</v>
      </c>
      <c r="AC542">
        <v>179</v>
      </c>
      <c r="AD542" s="1">
        <v>45849</v>
      </c>
      <c r="AE542">
        <v>17080380</v>
      </c>
      <c r="AF542" t="s">
        <v>1697</v>
      </c>
      <c r="AG542" t="s">
        <v>1699</v>
      </c>
      <c r="AH542" t="s">
        <v>197</v>
      </c>
      <c r="AI542" t="s">
        <v>1700</v>
      </c>
      <c r="AN542" t="s">
        <v>1701</v>
      </c>
      <c r="AP542">
        <v>3593.14</v>
      </c>
      <c r="AQ542" s="6">
        <f t="shared" si="8"/>
        <v>143725600</v>
      </c>
      <c r="AR542" t="s">
        <v>199</v>
      </c>
    </row>
    <row r="543" spans="1:44">
      <c r="A543" t="s">
        <v>4</v>
      </c>
      <c r="B543" t="s">
        <v>1702</v>
      </c>
      <c r="C543" t="s">
        <v>1703</v>
      </c>
      <c r="D543">
        <v>13883706</v>
      </c>
      <c r="E543" t="s">
        <v>71</v>
      </c>
      <c r="L543">
        <v>35000</v>
      </c>
      <c r="U543">
        <v>5000</v>
      </c>
      <c r="V543">
        <v>2</v>
      </c>
      <c r="W543">
        <v>40000</v>
      </c>
      <c r="X543" t="s">
        <v>50</v>
      </c>
      <c r="Y543">
        <v>2025</v>
      </c>
      <c r="Z543" s="1">
        <v>46008</v>
      </c>
      <c r="AA543" t="s">
        <v>1704</v>
      </c>
      <c r="AB543">
        <v>2025</v>
      </c>
      <c r="AC543">
        <v>1375</v>
      </c>
      <c r="AD543" s="1">
        <v>45988</v>
      </c>
      <c r="AE543">
        <v>13883706</v>
      </c>
      <c r="AF543" t="s">
        <v>1702</v>
      </c>
      <c r="AG543" t="s">
        <v>1705</v>
      </c>
      <c r="AH543" t="s">
        <v>197</v>
      </c>
      <c r="AI543" t="s">
        <v>251</v>
      </c>
      <c r="AN543" t="s">
        <v>1585</v>
      </c>
      <c r="AP543">
        <v>3593.14</v>
      </c>
      <c r="AQ543" s="6">
        <f t="shared" si="8"/>
        <v>143725600</v>
      </c>
      <c r="AR543" t="s">
        <v>219</v>
      </c>
    </row>
    <row r="544" spans="1:44">
      <c r="A544" t="s">
        <v>2</v>
      </c>
      <c r="B544" t="s">
        <v>1706</v>
      </c>
      <c r="C544" t="s">
        <v>1707</v>
      </c>
      <c r="D544">
        <v>8278855</v>
      </c>
      <c r="E544" t="s">
        <v>71</v>
      </c>
      <c r="L544">
        <v>35000</v>
      </c>
      <c r="U544">
        <v>5000</v>
      </c>
      <c r="V544">
        <v>2</v>
      </c>
      <c r="W544">
        <v>40000</v>
      </c>
      <c r="X544" t="s">
        <v>50</v>
      </c>
      <c r="Y544">
        <v>2025</v>
      </c>
      <c r="Z544" s="1">
        <v>46010</v>
      </c>
      <c r="AA544" t="s">
        <v>1708</v>
      </c>
      <c r="AB544">
        <v>2025</v>
      </c>
      <c r="AC544">
        <v>1364</v>
      </c>
      <c r="AD544" s="1">
        <v>45982</v>
      </c>
      <c r="AE544">
        <v>8278855</v>
      </c>
      <c r="AF544" t="s">
        <v>1706</v>
      </c>
      <c r="AG544" t="s">
        <v>1709</v>
      </c>
      <c r="AH544" t="s">
        <v>197</v>
      </c>
      <c r="AI544" t="s">
        <v>251</v>
      </c>
      <c r="AN544" t="s">
        <v>1585</v>
      </c>
      <c r="AP544">
        <v>3593.14</v>
      </c>
      <c r="AQ544" s="6">
        <f t="shared" si="8"/>
        <v>143725600</v>
      </c>
      <c r="AR544" t="s">
        <v>219</v>
      </c>
    </row>
    <row r="545" spans="1:44">
      <c r="A545" t="s">
        <v>2</v>
      </c>
      <c r="B545" t="s">
        <v>1710</v>
      </c>
      <c r="C545" t="s">
        <v>1711</v>
      </c>
      <c r="D545">
        <v>15369497</v>
      </c>
      <c r="E545" t="s">
        <v>71</v>
      </c>
      <c r="L545">
        <v>35000</v>
      </c>
      <c r="U545">
        <v>5000</v>
      </c>
      <c r="V545">
        <v>2</v>
      </c>
      <c r="W545">
        <v>40000</v>
      </c>
      <c r="X545" t="s">
        <v>50</v>
      </c>
      <c r="Y545">
        <v>2025</v>
      </c>
      <c r="Z545" s="1">
        <v>46006</v>
      </c>
      <c r="AA545" t="s">
        <v>1067</v>
      </c>
      <c r="AB545">
        <v>2025</v>
      </c>
      <c r="AC545">
        <v>749</v>
      </c>
      <c r="AD545" s="1">
        <v>45910</v>
      </c>
      <c r="AE545">
        <v>15369497</v>
      </c>
      <c r="AF545" t="s">
        <v>1710</v>
      </c>
      <c r="AG545" t="s">
        <v>1712</v>
      </c>
      <c r="AH545" t="s">
        <v>197</v>
      </c>
      <c r="AI545" t="s">
        <v>251</v>
      </c>
      <c r="AN545" t="s">
        <v>1713</v>
      </c>
      <c r="AP545">
        <v>3593.14</v>
      </c>
      <c r="AQ545" s="6">
        <f t="shared" si="8"/>
        <v>143725600</v>
      </c>
      <c r="AR545" t="s">
        <v>219</v>
      </c>
    </row>
    <row r="546" spans="1:44">
      <c r="A546" t="s">
        <v>2</v>
      </c>
      <c r="B546" t="s">
        <v>1714</v>
      </c>
      <c r="C546" t="s">
        <v>1715</v>
      </c>
      <c r="D546">
        <v>3461612</v>
      </c>
      <c r="E546" t="s">
        <v>71</v>
      </c>
      <c r="L546">
        <v>35000</v>
      </c>
      <c r="U546">
        <v>5000</v>
      </c>
      <c r="V546">
        <v>2</v>
      </c>
      <c r="W546">
        <v>40000</v>
      </c>
      <c r="X546" t="s">
        <v>50</v>
      </c>
      <c r="Y546">
        <v>2025</v>
      </c>
      <c r="Z546" s="1">
        <v>45996</v>
      </c>
      <c r="AA546" t="s">
        <v>382</v>
      </c>
      <c r="AB546">
        <v>2025</v>
      </c>
      <c r="AC546">
        <v>1198</v>
      </c>
      <c r="AD546" s="1">
        <v>45981</v>
      </c>
      <c r="AE546">
        <v>3461612</v>
      </c>
      <c r="AF546" t="s">
        <v>1714</v>
      </c>
      <c r="AG546" t="s">
        <v>1716</v>
      </c>
      <c r="AH546" t="s">
        <v>197</v>
      </c>
      <c r="AI546" t="s">
        <v>251</v>
      </c>
      <c r="AN546" t="s">
        <v>1717</v>
      </c>
      <c r="AP546">
        <v>3593.14</v>
      </c>
      <c r="AQ546" s="6">
        <f t="shared" si="8"/>
        <v>143725600</v>
      </c>
      <c r="AR546" t="s">
        <v>219</v>
      </c>
    </row>
    <row r="547" spans="1:44">
      <c r="A547" t="s">
        <v>4</v>
      </c>
      <c r="B547" t="s">
        <v>1718</v>
      </c>
      <c r="C547" t="s">
        <v>1719</v>
      </c>
      <c r="D547">
        <v>13894151</v>
      </c>
      <c r="E547" t="s">
        <v>58</v>
      </c>
      <c r="N547">
        <v>5000</v>
      </c>
      <c r="U547">
        <v>5000</v>
      </c>
      <c r="V547">
        <v>2</v>
      </c>
      <c r="W547">
        <v>10000</v>
      </c>
      <c r="X547" t="s">
        <v>50</v>
      </c>
      <c r="Y547">
        <v>2025</v>
      </c>
      <c r="Z547" s="1">
        <v>45885</v>
      </c>
      <c r="AA547" t="s">
        <v>236</v>
      </c>
      <c r="AB547">
        <v>2025</v>
      </c>
      <c r="AC547">
        <v>364</v>
      </c>
      <c r="AD547" s="1">
        <v>45862</v>
      </c>
      <c r="AE547">
        <v>13894151</v>
      </c>
      <c r="AF547" t="s">
        <v>1718</v>
      </c>
      <c r="AG547" t="s">
        <v>1720</v>
      </c>
      <c r="AH547" t="s">
        <v>204</v>
      </c>
      <c r="AI547" t="s">
        <v>214</v>
      </c>
      <c r="AN547" t="s">
        <v>1721</v>
      </c>
      <c r="AP547">
        <v>3593.14</v>
      </c>
      <c r="AQ547" s="6">
        <f t="shared" si="8"/>
        <v>35931400</v>
      </c>
      <c r="AR547" t="s">
        <v>199</v>
      </c>
    </row>
    <row r="548" spans="1:44">
      <c r="A548" t="s">
        <v>4</v>
      </c>
      <c r="B548" t="s">
        <v>1722</v>
      </c>
      <c r="C548" t="s">
        <v>1723</v>
      </c>
      <c r="D548">
        <v>8228456</v>
      </c>
      <c r="E548" t="s">
        <v>58</v>
      </c>
      <c r="N548">
        <v>5000</v>
      </c>
      <c r="U548">
        <v>5000</v>
      </c>
      <c r="V548">
        <v>2</v>
      </c>
      <c r="W548">
        <v>10000</v>
      </c>
      <c r="X548" t="s">
        <v>50</v>
      </c>
      <c r="Y548">
        <v>2025</v>
      </c>
      <c r="Z548" s="1">
        <v>46006</v>
      </c>
      <c r="AA548" t="s">
        <v>217</v>
      </c>
      <c r="AB548">
        <v>2025</v>
      </c>
      <c r="AC548">
        <v>1273</v>
      </c>
      <c r="AD548" s="1">
        <v>45982</v>
      </c>
      <c r="AE548">
        <v>8228456</v>
      </c>
      <c r="AF548" t="s">
        <v>1722</v>
      </c>
      <c r="AG548" t="s">
        <v>1724</v>
      </c>
      <c r="AH548" t="s">
        <v>204</v>
      </c>
      <c r="AI548" t="s">
        <v>214</v>
      </c>
      <c r="AN548" t="s">
        <v>1717</v>
      </c>
      <c r="AP548">
        <v>3593.14</v>
      </c>
      <c r="AQ548" s="6">
        <f t="shared" si="8"/>
        <v>35931400</v>
      </c>
      <c r="AR548" t="s">
        <v>219</v>
      </c>
    </row>
    <row r="549" spans="1:44">
      <c r="A549" t="s">
        <v>4</v>
      </c>
      <c r="B549" t="s">
        <v>1725</v>
      </c>
      <c r="C549" t="s">
        <v>1726</v>
      </c>
      <c r="D549">
        <v>28688398</v>
      </c>
      <c r="E549" t="s">
        <v>49</v>
      </c>
      <c r="P549">
        <v>20000</v>
      </c>
      <c r="U549">
        <v>5000</v>
      </c>
      <c r="V549">
        <v>2</v>
      </c>
      <c r="W549">
        <v>25000</v>
      </c>
      <c r="X549" t="s">
        <v>50</v>
      </c>
      <c r="Y549">
        <v>2025</v>
      </c>
      <c r="Z549" s="1">
        <v>46008</v>
      </c>
      <c r="AA549" t="s">
        <v>1704</v>
      </c>
      <c r="AB549">
        <v>2025</v>
      </c>
      <c r="AC549">
        <v>1376</v>
      </c>
      <c r="AD549" s="1">
        <v>45988</v>
      </c>
      <c r="AE549">
        <v>28688398</v>
      </c>
      <c r="AF549" t="s">
        <v>1725</v>
      </c>
      <c r="AG549" t="s">
        <v>1727</v>
      </c>
      <c r="AH549" t="s">
        <v>204</v>
      </c>
      <c r="AI549" t="s">
        <v>198</v>
      </c>
      <c r="AN549" t="s">
        <v>1585</v>
      </c>
      <c r="AP549">
        <v>3593.14</v>
      </c>
      <c r="AQ549" s="6">
        <f t="shared" si="8"/>
        <v>89828500</v>
      </c>
      <c r="AR549" t="s">
        <v>219</v>
      </c>
    </row>
    <row r="550" spans="1:44">
      <c r="A550" t="s">
        <v>4</v>
      </c>
      <c r="B550" t="s">
        <v>1728</v>
      </c>
      <c r="C550" t="s">
        <v>1729</v>
      </c>
      <c r="D550">
        <v>65789682</v>
      </c>
      <c r="E550" t="s">
        <v>49</v>
      </c>
      <c r="P550">
        <v>20000</v>
      </c>
      <c r="U550">
        <v>5000</v>
      </c>
      <c r="V550">
        <v>2</v>
      </c>
      <c r="W550">
        <v>25000</v>
      </c>
      <c r="X550" t="s">
        <v>50</v>
      </c>
      <c r="Y550">
        <v>2025</v>
      </c>
      <c r="Z550" s="1">
        <v>45877</v>
      </c>
      <c r="AA550" t="s">
        <v>326</v>
      </c>
      <c r="AB550">
        <v>2025</v>
      </c>
      <c r="AC550">
        <v>303</v>
      </c>
      <c r="AD550" s="1">
        <v>45860</v>
      </c>
      <c r="AE550" t="s">
        <v>452</v>
      </c>
      <c r="AF550" t="s">
        <v>1728</v>
      </c>
      <c r="AG550" t="s">
        <v>1730</v>
      </c>
      <c r="AH550" t="s">
        <v>452</v>
      </c>
      <c r="AI550" t="s">
        <v>452</v>
      </c>
      <c r="AN550" t="s">
        <v>1585</v>
      </c>
      <c r="AP550">
        <v>3593.14</v>
      </c>
      <c r="AQ550" s="6">
        <f t="shared" si="8"/>
        <v>89828500</v>
      </c>
      <c r="AR550" t="s">
        <v>199</v>
      </c>
    </row>
    <row r="551" spans="1:44">
      <c r="A551" t="s">
        <v>4</v>
      </c>
      <c r="B551" t="s">
        <v>1731</v>
      </c>
      <c r="C551" t="s">
        <v>1732</v>
      </c>
      <c r="D551">
        <v>5869349</v>
      </c>
      <c r="E551" t="s">
        <v>49</v>
      </c>
      <c r="P551">
        <v>20000</v>
      </c>
      <c r="U551">
        <v>5000</v>
      </c>
      <c r="V551">
        <v>2</v>
      </c>
      <c r="W551">
        <v>25000</v>
      </c>
      <c r="X551" t="s">
        <v>50</v>
      </c>
      <c r="Y551">
        <v>2026</v>
      </c>
      <c r="Z551" s="1">
        <v>46063</v>
      </c>
      <c r="AA551" t="s">
        <v>608</v>
      </c>
      <c r="AB551">
        <v>2026</v>
      </c>
      <c r="AC551">
        <v>1356</v>
      </c>
      <c r="AD551" s="1">
        <v>45982</v>
      </c>
      <c r="AE551">
        <v>5869349</v>
      </c>
      <c r="AF551" t="s">
        <v>1731</v>
      </c>
      <c r="AG551" t="s">
        <v>1733</v>
      </c>
      <c r="AH551" t="s">
        <v>204</v>
      </c>
      <c r="AI551" t="s">
        <v>198</v>
      </c>
      <c r="AN551" t="s">
        <v>1734</v>
      </c>
      <c r="AP551">
        <v>3593.14</v>
      </c>
      <c r="AQ551" s="6">
        <f t="shared" si="8"/>
        <v>89828500</v>
      </c>
      <c r="AR551" t="s">
        <v>219</v>
      </c>
    </row>
    <row r="552" spans="1:44">
      <c r="A552" t="s">
        <v>2</v>
      </c>
      <c r="B552" t="s">
        <v>1735</v>
      </c>
      <c r="C552" t="s">
        <v>1736</v>
      </c>
      <c r="E552" t="s">
        <v>71</v>
      </c>
      <c r="L552">
        <v>35000</v>
      </c>
      <c r="U552">
        <v>5000</v>
      </c>
      <c r="V552">
        <v>2</v>
      </c>
      <c r="W552">
        <v>40000</v>
      </c>
      <c r="X552" t="s">
        <v>50</v>
      </c>
      <c r="Y552">
        <v>2026</v>
      </c>
      <c r="Z552" s="1">
        <v>46063</v>
      </c>
      <c r="AA552" t="s">
        <v>608</v>
      </c>
      <c r="AB552">
        <v>2026</v>
      </c>
      <c r="AC552">
        <v>1155</v>
      </c>
      <c r="AD552" s="1">
        <v>45980</v>
      </c>
      <c r="AE552">
        <v>3583341</v>
      </c>
      <c r="AF552" t="s">
        <v>1735</v>
      </c>
      <c r="AG552" t="s">
        <v>1737</v>
      </c>
      <c r="AH552" t="s">
        <v>197</v>
      </c>
      <c r="AI552" t="s">
        <v>1646</v>
      </c>
      <c r="AN552" t="s">
        <v>1738</v>
      </c>
      <c r="AO552" t="s">
        <v>72</v>
      </c>
      <c r="AP552">
        <v>3593.14</v>
      </c>
      <c r="AQ552" s="6">
        <f t="shared" si="8"/>
        <v>143725600</v>
      </c>
      <c r="AR552" t="s">
        <v>219</v>
      </c>
    </row>
    <row r="553" spans="1:44">
      <c r="A553" t="s">
        <v>2</v>
      </c>
      <c r="B553" t="s">
        <v>1739</v>
      </c>
      <c r="C553" t="s">
        <v>1740</v>
      </c>
      <c r="E553" t="s">
        <v>71</v>
      </c>
      <c r="L553">
        <v>35000</v>
      </c>
      <c r="U553">
        <v>5000</v>
      </c>
      <c r="V553">
        <v>2</v>
      </c>
      <c r="W553">
        <v>40000</v>
      </c>
      <c r="X553" t="s">
        <v>50</v>
      </c>
      <c r="Y553">
        <v>2025</v>
      </c>
      <c r="Z553" s="1">
        <v>46006</v>
      </c>
      <c r="AA553" t="s">
        <v>217</v>
      </c>
      <c r="AB553">
        <v>2025</v>
      </c>
      <c r="AC553">
        <v>1329</v>
      </c>
      <c r="AD553" s="1">
        <v>45982</v>
      </c>
      <c r="AE553">
        <v>71002485</v>
      </c>
      <c r="AF553" t="s">
        <v>1739</v>
      </c>
      <c r="AG553" t="s">
        <v>1741</v>
      </c>
      <c r="AH553" t="s">
        <v>197</v>
      </c>
      <c r="AI553" t="s">
        <v>251</v>
      </c>
      <c r="AN553" t="s">
        <v>1619</v>
      </c>
      <c r="AO553" t="s">
        <v>72</v>
      </c>
      <c r="AP553">
        <v>3593.14</v>
      </c>
      <c r="AQ553" s="6">
        <f t="shared" si="8"/>
        <v>143725600</v>
      </c>
      <c r="AR553" t="s">
        <v>219</v>
      </c>
    </row>
    <row r="554" spans="1:44">
      <c r="A554" t="s">
        <v>4</v>
      </c>
      <c r="B554" t="s">
        <v>1742</v>
      </c>
      <c r="C554" t="s">
        <v>1743</v>
      </c>
      <c r="E554" t="s">
        <v>71</v>
      </c>
      <c r="L554">
        <v>35000</v>
      </c>
      <c r="U554">
        <v>5000</v>
      </c>
      <c r="V554">
        <v>2</v>
      </c>
      <c r="W554">
        <v>40000</v>
      </c>
      <c r="X554" t="s">
        <v>50</v>
      </c>
      <c r="Y554">
        <v>2025</v>
      </c>
      <c r="Z554" s="1">
        <v>45870</v>
      </c>
      <c r="AA554" t="s">
        <v>245</v>
      </c>
      <c r="AB554">
        <v>2025</v>
      </c>
      <c r="AC554">
        <v>154</v>
      </c>
      <c r="AD554" s="1">
        <v>45849</v>
      </c>
      <c r="AE554">
        <v>6454605</v>
      </c>
      <c r="AF554" t="s">
        <v>1742</v>
      </c>
      <c r="AG554" t="s">
        <v>1744</v>
      </c>
      <c r="AH554" t="s">
        <v>204</v>
      </c>
      <c r="AI554" t="s">
        <v>452</v>
      </c>
      <c r="AN554" t="s">
        <v>1745</v>
      </c>
      <c r="AP554">
        <v>3593.14</v>
      </c>
      <c r="AQ554" s="6">
        <f t="shared" si="8"/>
        <v>143725600</v>
      </c>
      <c r="AR554" t="s">
        <v>199</v>
      </c>
    </row>
    <row r="555" spans="1:44">
      <c r="A555" t="s">
        <v>4</v>
      </c>
      <c r="B555" t="s">
        <v>1746</v>
      </c>
      <c r="C555" t="s">
        <v>1747</v>
      </c>
      <c r="E555" t="s">
        <v>504</v>
      </c>
      <c r="L555">
        <v>35000</v>
      </c>
      <c r="U555">
        <v>5000</v>
      </c>
      <c r="V555">
        <v>2</v>
      </c>
      <c r="W555">
        <v>40000</v>
      </c>
      <c r="X555" t="s">
        <v>50</v>
      </c>
      <c r="Y555">
        <v>2025</v>
      </c>
      <c r="Z555" s="1">
        <v>45870</v>
      </c>
      <c r="AA555" t="s">
        <v>245</v>
      </c>
      <c r="AB555">
        <v>2025</v>
      </c>
      <c r="AC555">
        <v>237</v>
      </c>
      <c r="AD555" s="1">
        <v>45849</v>
      </c>
      <c r="AE555">
        <v>3253292</v>
      </c>
      <c r="AF555" t="s">
        <v>1746</v>
      </c>
      <c r="AG555" t="s">
        <v>1748</v>
      </c>
      <c r="AH555" t="s">
        <v>204</v>
      </c>
      <c r="AI555" t="s">
        <v>506</v>
      </c>
      <c r="AN555" t="s">
        <v>1749</v>
      </c>
      <c r="AP555">
        <v>3593.14</v>
      </c>
      <c r="AQ555" s="6">
        <f t="shared" si="8"/>
        <v>143725600</v>
      </c>
      <c r="AR555" t="s">
        <v>199</v>
      </c>
    </row>
    <row r="556" spans="1:44">
      <c r="A556" t="s">
        <v>4</v>
      </c>
      <c r="B556" t="s">
        <v>1750</v>
      </c>
      <c r="C556" t="s">
        <v>1751</v>
      </c>
      <c r="E556" t="s">
        <v>58</v>
      </c>
      <c r="N556">
        <v>5000</v>
      </c>
      <c r="U556">
        <v>5000</v>
      </c>
      <c r="V556">
        <v>2</v>
      </c>
      <c r="W556">
        <v>10000</v>
      </c>
      <c r="X556" t="s">
        <v>50</v>
      </c>
      <c r="Y556">
        <v>2025</v>
      </c>
      <c r="Z556" s="1">
        <v>46006</v>
      </c>
      <c r="AA556" t="s">
        <v>217</v>
      </c>
      <c r="AB556">
        <v>2025</v>
      </c>
      <c r="AC556">
        <v>1284</v>
      </c>
      <c r="AD556" s="1">
        <v>45982</v>
      </c>
      <c r="AE556" t="s">
        <v>452</v>
      </c>
      <c r="AF556" t="s">
        <v>1750</v>
      </c>
      <c r="AG556" t="s">
        <v>452</v>
      </c>
      <c r="AH556" t="s">
        <v>452</v>
      </c>
      <c r="AI556" t="s">
        <v>452</v>
      </c>
      <c r="AN556" t="s">
        <v>1752</v>
      </c>
      <c r="AP556">
        <v>3593.14</v>
      </c>
      <c r="AQ556" s="6">
        <f t="shared" si="8"/>
        <v>35931400</v>
      </c>
      <c r="AR556" t="s">
        <v>219</v>
      </c>
    </row>
    <row r="557" spans="1:44">
      <c r="A557" t="s">
        <v>4</v>
      </c>
      <c r="B557" t="s">
        <v>1753</v>
      </c>
      <c r="C557" t="s">
        <v>1754</v>
      </c>
      <c r="E557" t="s">
        <v>138</v>
      </c>
      <c r="K557">
        <v>55000</v>
      </c>
      <c r="U557">
        <v>5000</v>
      </c>
      <c r="V557">
        <v>2</v>
      </c>
      <c r="W557">
        <v>60000</v>
      </c>
      <c r="X557" t="s">
        <v>50</v>
      </c>
      <c r="Y557">
        <v>2025</v>
      </c>
      <c r="Z557" s="1">
        <v>46006</v>
      </c>
      <c r="AA557" t="s">
        <v>217</v>
      </c>
      <c r="AB557">
        <v>2025</v>
      </c>
      <c r="AC557">
        <v>1177</v>
      </c>
      <c r="AD557" s="1">
        <v>45980</v>
      </c>
      <c r="AE557">
        <v>8416971</v>
      </c>
      <c r="AF557" t="s">
        <v>1753</v>
      </c>
      <c r="AG557" t="s">
        <v>1755</v>
      </c>
      <c r="AH557" t="s">
        <v>204</v>
      </c>
      <c r="AI557" t="s">
        <v>242</v>
      </c>
      <c r="AN557" t="s">
        <v>1756</v>
      </c>
      <c r="AP557">
        <v>3593.14</v>
      </c>
      <c r="AQ557" s="6">
        <f t="shared" si="8"/>
        <v>215588400</v>
      </c>
      <c r="AR557" t="s">
        <v>219</v>
      </c>
    </row>
    <row r="558" spans="1:44">
      <c r="A558" t="s">
        <v>4</v>
      </c>
      <c r="B558" t="s">
        <v>1757</v>
      </c>
      <c r="C558" t="s">
        <v>1758</v>
      </c>
      <c r="E558" t="s">
        <v>71</v>
      </c>
      <c r="L558">
        <v>35000</v>
      </c>
      <c r="U558">
        <v>5000</v>
      </c>
      <c r="V558">
        <v>2</v>
      </c>
      <c r="W558">
        <v>40000</v>
      </c>
      <c r="X558" t="s">
        <v>50</v>
      </c>
      <c r="Y558">
        <v>2025</v>
      </c>
      <c r="Z558" s="1">
        <v>46008</v>
      </c>
      <c r="AA558" t="s">
        <v>386</v>
      </c>
      <c r="AB558">
        <v>2025</v>
      </c>
      <c r="AC558">
        <v>1407</v>
      </c>
      <c r="AD558" s="1">
        <v>45988</v>
      </c>
      <c r="AE558">
        <v>284636</v>
      </c>
      <c r="AF558" t="s">
        <v>1757</v>
      </c>
      <c r="AG558" t="s">
        <v>1759</v>
      </c>
      <c r="AH558" t="s">
        <v>197</v>
      </c>
      <c r="AI558" t="s">
        <v>251</v>
      </c>
      <c r="AN558" t="s">
        <v>1619</v>
      </c>
      <c r="AO558" t="s">
        <v>72</v>
      </c>
      <c r="AP558">
        <v>3593.14</v>
      </c>
      <c r="AQ558" s="6">
        <f t="shared" si="8"/>
        <v>143725600</v>
      </c>
      <c r="AR558" t="s">
        <v>219</v>
      </c>
    </row>
    <row r="559" spans="1:44">
      <c r="A559" t="s">
        <v>4</v>
      </c>
      <c r="B559" t="s">
        <v>1760</v>
      </c>
      <c r="C559" t="s">
        <v>1761</v>
      </c>
      <c r="E559" t="s">
        <v>138</v>
      </c>
      <c r="K559">
        <v>55000</v>
      </c>
      <c r="U559">
        <v>5000</v>
      </c>
      <c r="V559">
        <v>2</v>
      </c>
      <c r="W559">
        <v>60000</v>
      </c>
      <c r="X559" t="s">
        <v>50</v>
      </c>
      <c r="Y559">
        <v>2026</v>
      </c>
      <c r="Z559" s="1">
        <v>46063</v>
      </c>
      <c r="AA559" t="s">
        <v>608</v>
      </c>
      <c r="AB559">
        <v>2026</v>
      </c>
      <c r="AC559">
        <v>1012</v>
      </c>
      <c r="AD559" s="1">
        <v>45945</v>
      </c>
      <c r="AE559">
        <v>3489696</v>
      </c>
      <c r="AF559" t="s">
        <v>1760</v>
      </c>
      <c r="AG559" t="s">
        <v>1762</v>
      </c>
      <c r="AH559" t="s">
        <v>197</v>
      </c>
      <c r="AI559" t="s">
        <v>242</v>
      </c>
      <c r="AN559" t="s">
        <v>1763</v>
      </c>
      <c r="AO559" t="s">
        <v>72</v>
      </c>
      <c r="AP559">
        <v>3593.14</v>
      </c>
      <c r="AQ559" s="6">
        <f t="shared" si="8"/>
        <v>215588400</v>
      </c>
      <c r="AR559" t="s">
        <v>426</v>
      </c>
    </row>
    <row r="560" spans="1:44">
      <c r="A560" t="s">
        <v>4</v>
      </c>
      <c r="B560" t="s">
        <v>1764</v>
      </c>
      <c r="C560" t="s">
        <v>1765</v>
      </c>
      <c r="E560" t="s">
        <v>71</v>
      </c>
      <c r="L560">
        <v>35000</v>
      </c>
      <c r="U560">
        <v>5000</v>
      </c>
      <c r="V560">
        <v>2</v>
      </c>
      <c r="W560">
        <v>40000</v>
      </c>
      <c r="X560" t="s">
        <v>50</v>
      </c>
      <c r="Y560">
        <v>2025</v>
      </c>
      <c r="Z560" s="1">
        <v>46006</v>
      </c>
      <c r="AA560" t="s">
        <v>217</v>
      </c>
      <c r="AB560">
        <v>2025</v>
      </c>
      <c r="AC560">
        <v>1239</v>
      </c>
      <c r="AD560" s="1">
        <v>45982</v>
      </c>
      <c r="AF560" t="s">
        <v>1764</v>
      </c>
      <c r="AG560" t="s">
        <v>1766</v>
      </c>
      <c r="AH560" t="s">
        <v>197</v>
      </c>
      <c r="AI560" t="s">
        <v>251</v>
      </c>
      <c r="AN560" t="s">
        <v>1767</v>
      </c>
      <c r="AP560">
        <v>3593.14</v>
      </c>
      <c r="AQ560" s="6">
        <f t="shared" si="8"/>
        <v>143725600</v>
      </c>
      <c r="AR560" t="s">
        <v>219</v>
      </c>
    </row>
    <row r="561" spans="1:44">
      <c r="A561" t="s">
        <v>4</v>
      </c>
      <c r="B561" t="s">
        <v>1768</v>
      </c>
      <c r="C561" t="s">
        <v>1769</v>
      </c>
      <c r="E561" t="s">
        <v>71</v>
      </c>
      <c r="L561">
        <v>35000</v>
      </c>
      <c r="U561">
        <v>5000</v>
      </c>
      <c r="V561">
        <v>2</v>
      </c>
      <c r="W561">
        <v>40000</v>
      </c>
      <c r="X561" t="s">
        <v>50</v>
      </c>
      <c r="Y561">
        <v>2025</v>
      </c>
      <c r="Z561" s="1">
        <v>46006</v>
      </c>
      <c r="AA561" t="s">
        <v>217</v>
      </c>
      <c r="AB561">
        <v>2025</v>
      </c>
      <c r="AC561">
        <v>1322</v>
      </c>
      <c r="AD561" s="1">
        <v>45982</v>
      </c>
      <c r="AE561" t="s">
        <v>1770</v>
      </c>
      <c r="AF561" t="s">
        <v>1768</v>
      </c>
      <c r="AG561" t="s">
        <v>1771</v>
      </c>
      <c r="AH561" t="s">
        <v>197</v>
      </c>
      <c r="AI561" t="s">
        <v>251</v>
      </c>
      <c r="AN561" t="s">
        <v>1767</v>
      </c>
      <c r="AP561">
        <v>3593.14</v>
      </c>
      <c r="AQ561" s="6">
        <f t="shared" si="8"/>
        <v>143725600</v>
      </c>
      <c r="AR561" t="s">
        <v>219</v>
      </c>
    </row>
    <row r="562" spans="1:44">
      <c r="A562" t="s">
        <v>4</v>
      </c>
      <c r="B562" t="s">
        <v>1772</v>
      </c>
      <c r="C562" t="s">
        <v>1773</v>
      </c>
      <c r="E562" t="s">
        <v>71</v>
      </c>
      <c r="L562">
        <v>35000</v>
      </c>
      <c r="U562">
        <v>5000</v>
      </c>
      <c r="V562">
        <v>2</v>
      </c>
      <c r="W562">
        <v>40000</v>
      </c>
      <c r="X562" t="s">
        <v>50</v>
      </c>
      <c r="Y562">
        <v>2025</v>
      </c>
      <c r="Z562" s="1">
        <v>46006</v>
      </c>
      <c r="AA562" t="s">
        <v>217</v>
      </c>
      <c r="AB562">
        <v>2025</v>
      </c>
      <c r="AC562">
        <v>1263</v>
      </c>
      <c r="AD562" s="1">
        <v>45982</v>
      </c>
      <c r="AE562">
        <v>71250351</v>
      </c>
      <c r="AF562" t="s">
        <v>1772</v>
      </c>
      <c r="AG562" t="s">
        <v>1774</v>
      </c>
      <c r="AH562" t="s">
        <v>197</v>
      </c>
      <c r="AI562" t="s">
        <v>251</v>
      </c>
      <c r="AN562" t="s">
        <v>1713</v>
      </c>
      <c r="AP562">
        <v>3593.14</v>
      </c>
      <c r="AQ562" s="6">
        <f t="shared" si="8"/>
        <v>143725600</v>
      </c>
      <c r="AR562" t="s">
        <v>219</v>
      </c>
    </row>
    <row r="563" spans="1:44">
      <c r="A563" t="s">
        <v>4</v>
      </c>
      <c r="B563" t="s">
        <v>1775</v>
      </c>
      <c r="C563" t="s">
        <v>1776</v>
      </c>
      <c r="E563" t="s">
        <v>71</v>
      </c>
      <c r="L563">
        <v>35000</v>
      </c>
      <c r="U563">
        <v>5000</v>
      </c>
      <c r="V563">
        <v>2</v>
      </c>
      <c r="W563">
        <v>40000</v>
      </c>
      <c r="X563" t="s">
        <v>50</v>
      </c>
      <c r="Y563">
        <v>2025</v>
      </c>
      <c r="Z563" s="1">
        <v>46006</v>
      </c>
      <c r="AA563" t="s">
        <v>217</v>
      </c>
      <c r="AB563">
        <v>2025</v>
      </c>
      <c r="AC563">
        <v>1335</v>
      </c>
      <c r="AD563" s="1">
        <v>45982</v>
      </c>
      <c r="AE563">
        <v>17354342</v>
      </c>
      <c r="AF563" t="s">
        <v>1775</v>
      </c>
      <c r="AG563" t="s">
        <v>1777</v>
      </c>
      <c r="AH563" t="s">
        <v>197</v>
      </c>
      <c r="AI563" t="s">
        <v>251</v>
      </c>
      <c r="AN563" t="s">
        <v>1752</v>
      </c>
      <c r="AP563">
        <v>3593.14</v>
      </c>
      <c r="AQ563" s="6">
        <f t="shared" si="8"/>
        <v>143725600</v>
      </c>
      <c r="AR563" t="s">
        <v>219</v>
      </c>
    </row>
    <row r="564" spans="1:44">
      <c r="A564" t="s">
        <v>4</v>
      </c>
      <c r="B564" t="s">
        <v>1778</v>
      </c>
      <c r="C564" t="s">
        <v>1779</v>
      </c>
      <c r="E564" t="s">
        <v>71</v>
      </c>
      <c r="L564">
        <v>35000</v>
      </c>
      <c r="U564">
        <v>5000</v>
      </c>
      <c r="V564">
        <v>2</v>
      </c>
      <c r="W564">
        <v>40000</v>
      </c>
      <c r="X564" t="s">
        <v>50</v>
      </c>
      <c r="Y564">
        <v>2025</v>
      </c>
      <c r="Z564" s="1">
        <v>46010</v>
      </c>
      <c r="AA564" t="s">
        <v>1708</v>
      </c>
      <c r="AB564">
        <v>2025</v>
      </c>
      <c r="AC564">
        <v>1365</v>
      </c>
      <c r="AD564" s="1">
        <v>45982</v>
      </c>
      <c r="AE564">
        <v>343563</v>
      </c>
      <c r="AF564" t="s">
        <v>1778</v>
      </c>
      <c r="AG564" t="s">
        <v>1780</v>
      </c>
      <c r="AH564" t="s">
        <v>197</v>
      </c>
      <c r="AI564" t="s">
        <v>251</v>
      </c>
      <c r="AN564" t="s">
        <v>1585</v>
      </c>
      <c r="AP564">
        <v>3593.14</v>
      </c>
      <c r="AQ564" s="6">
        <f t="shared" si="8"/>
        <v>143725600</v>
      </c>
      <c r="AR564" t="s">
        <v>219</v>
      </c>
    </row>
    <row r="565" spans="1:44">
      <c r="A565" t="s">
        <v>4</v>
      </c>
      <c r="B565" t="s">
        <v>1781</v>
      </c>
      <c r="C565" t="s">
        <v>1782</v>
      </c>
      <c r="E565" t="s">
        <v>71</v>
      </c>
      <c r="L565">
        <v>35000</v>
      </c>
      <c r="U565">
        <v>5000</v>
      </c>
      <c r="V565">
        <v>2</v>
      </c>
      <c r="W565">
        <v>40000</v>
      </c>
      <c r="X565" t="s">
        <v>50</v>
      </c>
      <c r="Y565">
        <v>2026</v>
      </c>
      <c r="Z565" s="1">
        <v>46063</v>
      </c>
      <c r="AA565" t="s">
        <v>608</v>
      </c>
      <c r="AB565">
        <v>2026</v>
      </c>
      <c r="AC565">
        <v>1156</v>
      </c>
      <c r="AD565" s="1">
        <v>45980</v>
      </c>
      <c r="AE565">
        <v>39415931</v>
      </c>
      <c r="AF565" t="s">
        <v>1781</v>
      </c>
      <c r="AG565" t="s">
        <v>1783</v>
      </c>
      <c r="AH565" t="s">
        <v>197</v>
      </c>
      <c r="AI565" t="s">
        <v>1646</v>
      </c>
      <c r="AN565" t="s">
        <v>1672</v>
      </c>
      <c r="AP565">
        <v>3593.14</v>
      </c>
      <c r="AQ565" s="6">
        <f t="shared" si="8"/>
        <v>143725600</v>
      </c>
      <c r="AR565" t="s">
        <v>219</v>
      </c>
    </row>
    <row r="566" spans="1:44">
      <c r="A566" t="s">
        <v>4</v>
      </c>
      <c r="B566" t="s">
        <v>1784</v>
      </c>
      <c r="C566" t="s">
        <v>1785</v>
      </c>
      <c r="E566" t="s">
        <v>71</v>
      </c>
      <c r="L566">
        <v>35000</v>
      </c>
      <c r="U566">
        <v>5000</v>
      </c>
      <c r="V566">
        <v>2</v>
      </c>
      <c r="W566">
        <v>40000</v>
      </c>
      <c r="X566" t="s">
        <v>50</v>
      </c>
      <c r="Y566">
        <v>2026</v>
      </c>
      <c r="Z566" s="1">
        <v>46063</v>
      </c>
      <c r="AA566" t="s">
        <v>608</v>
      </c>
      <c r="AB566">
        <v>2026</v>
      </c>
      <c r="AC566">
        <v>1157</v>
      </c>
      <c r="AD566" s="1">
        <v>45980</v>
      </c>
      <c r="AE566">
        <v>229755</v>
      </c>
      <c r="AF566" t="s">
        <v>1784</v>
      </c>
      <c r="AG566" t="s">
        <v>1786</v>
      </c>
      <c r="AH566" t="s">
        <v>197</v>
      </c>
      <c r="AI566" t="s">
        <v>1646</v>
      </c>
      <c r="AN566" t="s">
        <v>1787</v>
      </c>
      <c r="AP566">
        <v>3593.14</v>
      </c>
      <c r="AQ566" s="6">
        <f t="shared" si="8"/>
        <v>143725600</v>
      </c>
      <c r="AR566" t="s">
        <v>219</v>
      </c>
    </row>
    <row r="567" spans="1:44">
      <c r="A567" t="s">
        <v>4</v>
      </c>
      <c r="B567" t="s">
        <v>1788</v>
      </c>
      <c r="C567" t="s">
        <v>1789</v>
      </c>
      <c r="E567" t="s">
        <v>71</v>
      </c>
      <c r="L567">
        <v>35000</v>
      </c>
      <c r="U567">
        <v>5000</v>
      </c>
      <c r="V567">
        <v>2</v>
      </c>
      <c r="W567">
        <v>40000</v>
      </c>
      <c r="X567" t="s">
        <v>50</v>
      </c>
      <c r="Y567">
        <v>2026</v>
      </c>
      <c r="Z567" s="1">
        <v>46063</v>
      </c>
      <c r="AA567" t="s">
        <v>608</v>
      </c>
      <c r="AB567">
        <v>2026</v>
      </c>
      <c r="AC567">
        <v>1166</v>
      </c>
      <c r="AD567" s="1">
        <v>45980</v>
      </c>
      <c r="AE567">
        <v>17352685</v>
      </c>
      <c r="AF567" t="s">
        <v>1788</v>
      </c>
      <c r="AG567" t="s">
        <v>1790</v>
      </c>
      <c r="AH567" t="s">
        <v>197</v>
      </c>
      <c r="AI567" t="s">
        <v>1646</v>
      </c>
      <c r="AN567" t="s">
        <v>1647</v>
      </c>
      <c r="AP567">
        <v>3593.14</v>
      </c>
      <c r="AQ567" s="6">
        <f t="shared" si="8"/>
        <v>143725600</v>
      </c>
      <c r="AR567" t="s">
        <v>219</v>
      </c>
    </row>
    <row r="568" spans="1:44">
      <c r="A568" t="s">
        <v>4</v>
      </c>
      <c r="B568" t="s">
        <v>1791</v>
      </c>
      <c r="C568" t="s">
        <v>1792</v>
      </c>
      <c r="E568" t="s">
        <v>71</v>
      </c>
      <c r="L568">
        <v>35000</v>
      </c>
      <c r="U568">
        <v>5000</v>
      </c>
      <c r="V568">
        <v>2</v>
      </c>
      <c r="W568">
        <v>40000</v>
      </c>
      <c r="X568" t="s">
        <v>50</v>
      </c>
      <c r="Y568">
        <v>2026</v>
      </c>
      <c r="Z568" s="1">
        <v>46063</v>
      </c>
      <c r="AA568" t="s">
        <v>608</v>
      </c>
      <c r="AB568">
        <v>2026</v>
      </c>
      <c r="AC568">
        <v>1362</v>
      </c>
      <c r="AD568" s="1">
        <v>45982</v>
      </c>
      <c r="AE568">
        <v>79518496</v>
      </c>
      <c r="AF568" t="s">
        <v>1791</v>
      </c>
      <c r="AG568" t="s">
        <v>1793</v>
      </c>
      <c r="AH568" t="s">
        <v>197</v>
      </c>
      <c r="AI568" t="s">
        <v>1646</v>
      </c>
      <c r="AN568" t="s">
        <v>1647</v>
      </c>
      <c r="AP568">
        <v>3593.14</v>
      </c>
      <c r="AQ568" s="6">
        <f t="shared" si="8"/>
        <v>143725600</v>
      </c>
      <c r="AR568" t="s">
        <v>219</v>
      </c>
    </row>
    <row r="569" spans="1:44">
      <c r="A569" t="s">
        <v>4</v>
      </c>
      <c r="B569" t="s">
        <v>1794</v>
      </c>
      <c r="C569" t="s">
        <v>1795</v>
      </c>
      <c r="E569" t="s">
        <v>71</v>
      </c>
      <c r="L569">
        <v>35000</v>
      </c>
      <c r="U569">
        <v>5000</v>
      </c>
      <c r="V569">
        <v>2</v>
      </c>
      <c r="W569">
        <v>40000</v>
      </c>
      <c r="X569" t="s">
        <v>50</v>
      </c>
      <c r="Y569">
        <v>2026</v>
      </c>
      <c r="Z569" s="1">
        <v>46063</v>
      </c>
      <c r="AA569" t="s">
        <v>608</v>
      </c>
      <c r="AB569">
        <v>2026</v>
      </c>
      <c r="AC569">
        <v>1359</v>
      </c>
      <c r="AD569" s="1">
        <v>45982</v>
      </c>
      <c r="AE569">
        <v>942974</v>
      </c>
      <c r="AF569" t="s">
        <v>1794</v>
      </c>
      <c r="AG569" t="s">
        <v>1796</v>
      </c>
      <c r="AH569" t="s">
        <v>197</v>
      </c>
      <c r="AI569" t="s">
        <v>1646</v>
      </c>
      <c r="AN569" t="s">
        <v>1647</v>
      </c>
      <c r="AP569">
        <v>3593.14</v>
      </c>
      <c r="AQ569" s="6">
        <f t="shared" si="8"/>
        <v>143725600</v>
      </c>
      <c r="AR569" t="s">
        <v>219</v>
      </c>
    </row>
    <row r="570" spans="1:44">
      <c r="A570" t="s">
        <v>4</v>
      </c>
      <c r="B570" t="s">
        <v>1797</v>
      </c>
      <c r="C570" t="s">
        <v>1798</v>
      </c>
      <c r="E570" t="s">
        <v>71</v>
      </c>
      <c r="L570">
        <v>35000</v>
      </c>
      <c r="U570">
        <v>5000</v>
      </c>
      <c r="V570">
        <v>2</v>
      </c>
      <c r="W570">
        <v>40000</v>
      </c>
      <c r="X570" t="s">
        <v>50</v>
      </c>
      <c r="Y570">
        <v>2026</v>
      </c>
      <c r="Z570" s="1">
        <v>46063</v>
      </c>
      <c r="AA570" t="s">
        <v>608</v>
      </c>
      <c r="AB570">
        <v>2026</v>
      </c>
      <c r="AC570">
        <v>1161</v>
      </c>
      <c r="AD570" s="1">
        <v>45980</v>
      </c>
      <c r="AE570">
        <v>10543929</v>
      </c>
      <c r="AF570" t="s">
        <v>1797</v>
      </c>
      <c r="AG570" t="s">
        <v>1799</v>
      </c>
      <c r="AH570" t="s">
        <v>197</v>
      </c>
      <c r="AI570" t="s">
        <v>1646</v>
      </c>
      <c r="AN570" t="s">
        <v>1800</v>
      </c>
      <c r="AP570">
        <v>3593.14</v>
      </c>
      <c r="AQ570" s="6">
        <f t="shared" si="8"/>
        <v>143725600</v>
      </c>
      <c r="AR570" t="s">
        <v>219</v>
      </c>
    </row>
    <row r="571" spans="1:44">
      <c r="A571" t="s">
        <v>4</v>
      </c>
      <c r="B571" t="s">
        <v>1801</v>
      </c>
      <c r="C571" t="s">
        <v>1802</v>
      </c>
      <c r="E571" t="s">
        <v>71</v>
      </c>
      <c r="L571">
        <v>35000</v>
      </c>
      <c r="U571">
        <v>5000</v>
      </c>
      <c r="V571">
        <v>2</v>
      </c>
      <c r="W571">
        <v>40000</v>
      </c>
      <c r="X571" t="s">
        <v>50</v>
      </c>
      <c r="Y571">
        <v>2026</v>
      </c>
      <c r="Z571" s="1">
        <v>46063</v>
      </c>
      <c r="AA571" t="s">
        <v>608</v>
      </c>
      <c r="AB571">
        <v>2026</v>
      </c>
      <c r="AC571">
        <v>1158</v>
      </c>
      <c r="AD571" s="1">
        <v>45980</v>
      </c>
      <c r="AE571">
        <v>4398851</v>
      </c>
      <c r="AF571" t="s">
        <v>1801</v>
      </c>
      <c r="AG571" t="s">
        <v>1803</v>
      </c>
      <c r="AH571" t="s">
        <v>197</v>
      </c>
      <c r="AI571" t="s">
        <v>1646</v>
      </c>
      <c r="AN571" t="s">
        <v>1804</v>
      </c>
      <c r="AP571">
        <v>3593.14</v>
      </c>
      <c r="AQ571" s="6">
        <f t="shared" si="8"/>
        <v>143725600</v>
      </c>
      <c r="AR571" t="s">
        <v>219</v>
      </c>
    </row>
    <row r="572" spans="1:44">
      <c r="A572" t="s">
        <v>4</v>
      </c>
      <c r="B572" t="s">
        <v>1805</v>
      </c>
      <c r="C572" t="s">
        <v>1806</v>
      </c>
      <c r="E572" t="s">
        <v>138</v>
      </c>
      <c r="K572">
        <v>55000</v>
      </c>
      <c r="U572">
        <v>5000</v>
      </c>
      <c r="V572">
        <v>2</v>
      </c>
      <c r="W572">
        <v>60000</v>
      </c>
      <c r="X572" t="s">
        <v>50</v>
      </c>
      <c r="Y572">
        <v>2026</v>
      </c>
      <c r="Z572" s="1">
        <v>46063</v>
      </c>
      <c r="AA572" t="s">
        <v>608</v>
      </c>
      <c r="AB572">
        <v>2026</v>
      </c>
      <c r="AC572">
        <v>1341</v>
      </c>
      <c r="AD572" s="1">
        <v>45982</v>
      </c>
      <c r="AE572">
        <v>17290340</v>
      </c>
      <c r="AF572" t="s">
        <v>1805</v>
      </c>
      <c r="AG572" t="s">
        <v>1807</v>
      </c>
      <c r="AH572" t="s">
        <v>197</v>
      </c>
      <c r="AI572" t="s">
        <v>242</v>
      </c>
      <c r="AN572" t="s">
        <v>1647</v>
      </c>
      <c r="AP572">
        <v>3593.14</v>
      </c>
      <c r="AQ572" s="6">
        <f t="shared" si="8"/>
        <v>215588400</v>
      </c>
      <c r="AR572" t="s">
        <v>219</v>
      </c>
    </row>
    <row r="573" spans="1:44">
      <c r="A573" t="s">
        <v>4</v>
      </c>
      <c r="B573" t="s">
        <v>1808</v>
      </c>
      <c r="C573" t="s">
        <v>1809</v>
      </c>
      <c r="E573" t="s">
        <v>71</v>
      </c>
      <c r="L573">
        <v>35000</v>
      </c>
      <c r="U573">
        <v>5000</v>
      </c>
      <c r="V573">
        <v>2</v>
      </c>
      <c r="W573">
        <v>40000</v>
      </c>
      <c r="X573" t="s">
        <v>50</v>
      </c>
      <c r="Y573">
        <v>2026</v>
      </c>
      <c r="Z573" s="1">
        <v>46069</v>
      </c>
      <c r="AA573" t="s">
        <v>1810</v>
      </c>
      <c r="AB573">
        <v>2026</v>
      </c>
      <c r="AC573">
        <v>1530</v>
      </c>
      <c r="AD573" s="1">
        <v>46006</v>
      </c>
      <c r="AE573">
        <v>5849543</v>
      </c>
      <c r="AF573" t="s">
        <v>1808</v>
      </c>
      <c r="AG573" t="s">
        <v>1811</v>
      </c>
      <c r="AH573" t="s">
        <v>197</v>
      </c>
      <c r="AI573" t="s">
        <v>251</v>
      </c>
      <c r="AN573" t="s">
        <v>1812</v>
      </c>
      <c r="AP573">
        <v>3593.14</v>
      </c>
      <c r="AQ573" s="6">
        <f t="shared" si="8"/>
        <v>143725600</v>
      </c>
      <c r="AR573" t="s">
        <v>426</v>
      </c>
    </row>
    <row r="574" spans="1:44">
      <c r="A574" t="s">
        <v>4</v>
      </c>
      <c r="B574" t="s">
        <v>1813</v>
      </c>
      <c r="C574" t="s">
        <v>1814</v>
      </c>
      <c r="E574" t="s">
        <v>71</v>
      </c>
      <c r="L574">
        <v>35000</v>
      </c>
      <c r="U574">
        <v>5000</v>
      </c>
      <c r="V574">
        <v>2</v>
      </c>
      <c r="W574">
        <v>40000</v>
      </c>
      <c r="X574" t="s">
        <v>50</v>
      </c>
      <c r="Y574">
        <v>2026</v>
      </c>
      <c r="Z574" s="1">
        <v>46092</v>
      </c>
      <c r="AA574" t="s">
        <v>447</v>
      </c>
      <c r="AB574">
        <v>2026</v>
      </c>
      <c r="AC574">
        <v>1670</v>
      </c>
      <c r="AD574" s="1">
        <v>46078</v>
      </c>
      <c r="AE574">
        <v>8420360</v>
      </c>
      <c r="AF574" t="s">
        <v>1813</v>
      </c>
      <c r="AG574" t="s">
        <v>1815</v>
      </c>
      <c r="AH574" t="s">
        <v>204</v>
      </c>
      <c r="AI574" t="s">
        <v>251</v>
      </c>
      <c r="AJ574" t="s">
        <v>1816</v>
      </c>
      <c r="AK574" t="s">
        <v>1816</v>
      </c>
      <c r="AL574" t="s">
        <v>1816</v>
      </c>
      <c r="AM574" t="s">
        <v>1816</v>
      </c>
      <c r="AN574" t="s">
        <v>1817</v>
      </c>
      <c r="AP574">
        <v>3593.14</v>
      </c>
      <c r="AQ574" s="6">
        <f t="shared" si="8"/>
        <v>143725600</v>
      </c>
      <c r="AR574" t="s">
        <v>426</v>
      </c>
    </row>
    <row r="575" spans="1:44">
      <c r="A575" t="s">
        <v>4</v>
      </c>
      <c r="B575" t="s">
        <v>1818</v>
      </c>
      <c r="C575" t="s">
        <v>1819</v>
      </c>
      <c r="E575" t="s">
        <v>71</v>
      </c>
      <c r="L575">
        <v>35000</v>
      </c>
      <c r="U575">
        <v>5000</v>
      </c>
      <c r="V575">
        <v>2</v>
      </c>
      <c r="W575">
        <v>40000</v>
      </c>
      <c r="X575" t="s">
        <v>50</v>
      </c>
      <c r="Y575">
        <v>2026</v>
      </c>
      <c r="Z575" s="1">
        <v>46092</v>
      </c>
      <c r="AA575" t="s">
        <v>447</v>
      </c>
      <c r="AB575">
        <v>2026</v>
      </c>
      <c r="AC575">
        <v>1705</v>
      </c>
      <c r="AD575" s="1">
        <v>46078</v>
      </c>
      <c r="AE575">
        <v>8338707</v>
      </c>
      <c r="AF575" t="s">
        <v>1818</v>
      </c>
      <c r="AG575" t="s">
        <v>1820</v>
      </c>
      <c r="AH575" t="s">
        <v>197</v>
      </c>
      <c r="AI575" t="s">
        <v>251</v>
      </c>
      <c r="AJ575" t="s">
        <v>1816</v>
      </c>
      <c r="AK575" t="s">
        <v>1816</v>
      </c>
      <c r="AL575" t="s">
        <v>1816</v>
      </c>
      <c r="AM575" t="s">
        <v>1816</v>
      </c>
      <c r="AN575" t="s">
        <v>1821</v>
      </c>
      <c r="AP575">
        <v>3593.14</v>
      </c>
      <c r="AQ575" s="6">
        <f t="shared" si="8"/>
        <v>143725600</v>
      </c>
      <c r="AR575" t="s">
        <v>426</v>
      </c>
    </row>
    <row r="576" spans="1:44">
      <c r="A576" t="s">
        <v>4</v>
      </c>
      <c r="B576" t="s">
        <v>1822</v>
      </c>
      <c r="C576" t="s">
        <v>1823</v>
      </c>
      <c r="E576" t="s">
        <v>71</v>
      </c>
      <c r="L576">
        <v>35000</v>
      </c>
      <c r="U576">
        <v>5000</v>
      </c>
      <c r="V576">
        <v>2</v>
      </c>
      <c r="W576">
        <v>40000</v>
      </c>
      <c r="X576" t="s">
        <v>50</v>
      </c>
      <c r="Y576">
        <v>2026</v>
      </c>
      <c r="Z576" s="1">
        <v>46086</v>
      </c>
      <c r="AA576" t="s">
        <v>1824</v>
      </c>
      <c r="AB576">
        <v>2026</v>
      </c>
      <c r="AC576">
        <v>1225</v>
      </c>
      <c r="AD576" s="1">
        <v>46071</v>
      </c>
      <c r="AE576">
        <v>649231</v>
      </c>
      <c r="AF576" t="s">
        <v>1822</v>
      </c>
      <c r="AG576" t="s">
        <v>1825</v>
      </c>
      <c r="AH576" t="s">
        <v>197</v>
      </c>
      <c r="AI576" t="s">
        <v>251</v>
      </c>
      <c r="AJ576" t="s">
        <v>1816</v>
      </c>
      <c r="AK576" t="s">
        <v>1816</v>
      </c>
      <c r="AL576" t="s">
        <v>1816</v>
      </c>
      <c r="AM576" t="s">
        <v>1816</v>
      </c>
      <c r="AN576" t="s">
        <v>1826</v>
      </c>
      <c r="AP576">
        <v>3593.14</v>
      </c>
      <c r="AQ576" s="6">
        <f t="shared" si="8"/>
        <v>143725600</v>
      </c>
      <c r="AR576" t="s">
        <v>426</v>
      </c>
    </row>
    <row r="577" spans="1:44">
      <c r="A577" t="s">
        <v>4</v>
      </c>
      <c r="B577" t="s">
        <v>1827</v>
      </c>
      <c r="C577" t="s">
        <v>1828</v>
      </c>
      <c r="E577" t="s">
        <v>71</v>
      </c>
      <c r="L577">
        <v>35000</v>
      </c>
      <c r="U577">
        <v>5000</v>
      </c>
      <c r="V577">
        <v>2</v>
      </c>
      <c r="W577">
        <v>40000</v>
      </c>
      <c r="X577" t="s">
        <v>50</v>
      </c>
      <c r="Y577">
        <v>2026</v>
      </c>
      <c r="Z577" s="1">
        <v>46092</v>
      </c>
      <c r="AA577" t="s">
        <v>447</v>
      </c>
      <c r="AB577">
        <v>2026</v>
      </c>
      <c r="AC577">
        <v>1667</v>
      </c>
      <c r="AD577" s="1">
        <v>46078</v>
      </c>
      <c r="AE577" t="s">
        <v>1829</v>
      </c>
      <c r="AF577" t="s">
        <v>1827</v>
      </c>
      <c r="AG577" t="s">
        <v>1830</v>
      </c>
      <c r="AH577" t="s">
        <v>197</v>
      </c>
      <c r="AI577" t="s">
        <v>251</v>
      </c>
      <c r="AJ577" t="s">
        <v>1816</v>
      </c>
      <c r="AK577" t="s">
        <v>1816</v>
      </c>
      <c r="AL577" t="s">
        <v>1816</v>
      </c>
      <c r="AM577" t="s">
        <v>1816</v>
      </c>
      <c r="AN577" t="s">
        <v>1831</v>
      </c>
      <c r="AP577">
        <v>3593.14</v>
      </c>
      <c r="AQ577" s="6">
        <f t="shared" si="8"/>
        <v>143725600</v>
      </c>
      <c r="AR577" t="s">
        <v>426</v>
      </c>
    </row>
    <row r="578" spans="1:44">
      <c r="A578" t="s">
        <v>4</v>
      </c>
      <c r="B578" t="s">
        <v>1832</v>
      </c>
      <c r="C578" t="s">
        <v>1833</v>
      </c>
      <c r="E578" t="s">
        <v>71</v>
      </c>
      <c r="L578">
        <v>35000</v>
      </c>
      <c r="U578">
        <v>5000</v>
      </c>
      <c r="V578">
        <v>2</v>
      </c>
      <c r="W578">
        <v>40000</v>
      </c>
      <c r="X578" t="s">
        <v>50</v>
      </c>
      <c r="Y578">
        <v>2026</v>
      </c>
      <c r="Z578" s="1">
        <v>46085</v>
      </c>
      <c r="AA578" t="s">
        <v>1834</v>
      </c>
      <c r="AB578">
        <v>2026</v>
      </c>
      <c r="AC578">
        <v>1049</v>
      </c>
      <c r="AD578" s="1">
        <v>46070</v>
      </c>
      <c r="AE578">
        <v>17280354</v>
      </c>
      <c r="AF578" t="s">
        <v>1832</v>
      </c>
      <c r="AG578" t="s">
        <v>1835</v>
      </c>
      <c r="AH578" t="s">
        <v>197</v>
      </c>
      <c r="AI578" t="s">
        <v>251</v>
      </c>
      <c r="AJ578" t="s">
        <v>1816</v>
      </c>
      <c r="AK578" t="s">
        <v>1816</v>
      </c>
      <c r="AL578" t="s">
        <v>1816</v>
      </c>
      <c r="AM578" t="s">
        <v>1816</v>
      </c>
      <c r="AN578" t="s">
        <v>1836</v>
      </c>
      <c r="AP578">
        <v>3593.14</v>
      </c>
      <c r="AQ578" s="6">
        <f t="shared" ref="AQ578:AQ641" si="9">AP578*W578</f>
        <v>143725600</v>
      </c>
      <c r="AR578" t="s">
        <v>426</v>
      </c>
    </row>
    <row r="579" spans="1:44">
      <c r="A579" t="s">
        <v>4</v>
      </c>
      <c r="B579" t="s">
        <v>1837</v>
      </c>
      <c r="C579" t="s">
        <v>1838</v>
      </c>
      <c r="E579" t="s">
        <v>71</v>
      </c>
      <c r="L579">
        <v>35000</v>
      </c>
      <c r="U579">
        <v>5000</v>
      </c>
      <c r="V579">
        <v>2</v>
      </c>
      <c r="W579">
        <v>40000</v>
      </c>
      <c r="X579" t="s">
        <v>50</v>
      </c>
      <c r="Y579">
        <v>2026</v>
      </c>
      <c r="Z579" s="1">
        <v>46063</v>
      </c>
      <c r="AA579" t="s">
        <v>608</v>
      </c>
      <c r="AB579">
        <v>2026</v>
      </c>
      <c r="AC579">
        <v>1340</v>
      </c>
      <c r="AD579" s="1">
        <v>45982</v>
      </c>
      <c r="AE579">
        <v>11900181</v>
      </c>
      <c r="AF579" t="s">
        <v>1837</v>
      </c>
      <c r="AG579" t="s">
        <v>1839</v>
      </c>
      <c r="AH579" t="s">
        <v>197</v>
      </c>
      <c r="AI579" t="s">
        <v>1646</v>
      </c>
      <c r="AJ579" t="s">
        <v>1816</v>
      </c>
      <c r="AK579" t="s">
        <v>1816</v>
      </c>
      <c r="AL579" t="s">
        <v>1816</v>
      </c>
      <c r="AM579" t="s">
        <v>1816</v>
      </c>
      <c r="AN579" t="s">
        <v>1840</v>
      </c>
      <c r="AP579">
        <v>3593.14</v>
      </c>
      <c r="AQ579" s="6">
        <f t="shared" si="9"/>
        <v>143725600</v>
      </c>
      <c r="AR579" t="s">
        <v>219</v>
      </c>
    </row>
    <row r="580" spans="1:44">
      <c r="A580" t="s">
        <v>4</v>
      </c>
      <c r="B580" t="s">
        <v>1841</v>
      </c>
      <c r="C580" t="s">
        <v>1842</v>
      </c>
      <c r="E580" t="s">
        <v>71</v>
      </c>
      <c r="L580">
        <v>35000</v>
      </c>
      <c r="U580">
        <v>5000</v>
      </c>
      <c r="V580">
        <v>2</v>
      </c>
      <c r="W580">
        <v>40000</v>
      </c>
      <c r="X580" t="s">
        <v>50</v>
      </c>
      <c r="Y580">
        <v>2026</v>
      </c>
      <c r="Z580" s="1">
        <v>46063</v>
      </c>
      <c r="AA580" t="s">
        <v>608</v>
      </c>
      <c r="AB580">
        <v>2026</v>
      </c>
      <c r="AC580">
        <v>1165</v>
      </c>
      <c r="AD580" s="1">
        <v>45980</v>
      </c>
      <c r="AE580">
        <v>2285666</v>
      </c>
      <c r="AF580" t="s">
        <v>1841</v>
      </c>
      <c r="AG580" t="s">
        <v>1843</v>
      </c>
      <c r="AH580" t="s">
        <v>197</v>
      </c>
      <c r="AI580" t="s">
        <v>1646</v>
      </c>
      <c r="AJ580" t="s">
        <v>1816</v>
      </c>
      <c r="AK580" t="s">
        <v>1816</v>
      </c>
      <c r="AL580" t="s">
        <v>1816</v>
      </c>
      <c r="AM580" t="s">
        <v>1816</v>
      </c>
      <c r="AN580" t="s">
        <v>1844</v>
      </c>
      <c r="AP580">
        <v>3593.14</v>
      </c>
      <c r="AQ580" s="6">
        <f t="shared" si="9"/>
        <v>143725600</v>
      </c>
      <c r="AR580" t="s">
        <v>219</v>
      </c>
    </row>
    <row r="581" spans="1:44">
      <c r="A581" t="s">
        <v>4</v>
      </c>
      <c r="B581" t="s">
        <v>1845</v>
      </c>
      <c r="C581" t="s">
        <v>1846</v>
      </c>
      <c r="E581" t="s">
        <v>65</v>
      </c>
      <c r="M581">
        <v>5000</v>
      </c>
      <c r="U581">
        <v>5000</v>
      </c>
      <c r="V581">
        <v>2</v>
      </c>
      <c r="W581">
        <v>10000</v>
      </c>
      <c r="X581" t="s">
        <v>50</v>
      </c>
      <c r="Y581">
        <v>2026</v>
      </c>
      <c r="Z581" s="1">
        <v>46092</v>
      </c>
      <c r="AA581" t="s">
        <v>447</v>
      </c>
      <c r="AB581">
        <v>2026</v>
      </c>
      <c r="AC581">
        <v>1698</v>
      </c>
      <c r="AD581" s="1">
        <v>46078</v>
      </c>
      <c r="AE581">
        <v>91003007</v>
      </c>
      <c r="AF581" t="s">
        <v>1845</v>
      </c>
      <c r="AG581" t="s">
        <v>1847</v>
      </c>
      <c r="AH581" t="s">
        <v>204</v>
      </c>
      <c r="AI581" t="s">
        <v>513</v>
      </c>
      <c r="AJ581" t="s">
        <v>1816</v>
      </c>
      <c r="AK581" t="s">
        <v>1816</v>
      </c>
      <c r="AL581" t="s">
        <v>1816</v>
      </c>
      <c r="AM581" t="s">
        <v>1816</v>
      </c>
      <c r="AN581" t="s">
        <v>1848</v>
      </c>
      <c r="AP581">
        <v>3593.14</v>
      </c>
      <c r="AQ581" s="6">
        <f t="shared" si="9"/>
        <v>35931400</v>
      </c>
      <c r="AR581" t="s">
        <v>426</v>
      </c>
    </row>
    <row r="582" spans="1:44">
      <c r="A582" t="s">
        <v>4</v>
      </c>
      <c r="B582" t="s">
        <v>1849</v>
      </c>
      <c r="C582" t="s">
        <v>1850</v>
      </c>
      <c r="E582" t="s">
        <v>49</v>
      </c>
      <c r="P582">
        <v>20000</v>
      </c>
      <c r="U582">
        <v>5000</v>
      </c>
      <c r="V582">
        <v>2</v>
      </c>
      <c r="W582">
        <v>25000</v>
      </c>
      <c r="X582" t="s">
        <v>50</v>
      </c>
      <c r="Y582">
        <v>2026</v>
      </c>
      <c r="Z582" s="1">
        <v>46086</v>
      </c>
      <c r="AA582" t="s">
        <v>1824</v>
      </c>
      <c r="AB582">
        <v>2026</v>
      </c>
      <c r="AC582">
        <v>1271</v>
      </c>
      <c r="AD582" s="1">
        <v>46071</v>
      </c>
      <c r="AE582">
        <v>42058505</v>
      </c>
      <c r="AF582" t="s">
        <v>1849</v>
      </c>
      <c r="AG582" t="s">
        <v>1851</v>
      </c>
      <c r="AH582" t="s">
        <v>204</v>
      </c>
      <c r="AI582" t="s">
        <v>198</v>
      </c>
      <c r="AJ582" t="s">
        <v>1816</v>
      </c>
      <c r="AK582" t="s">
        <v>1816</v>
      </c>
      <c r="AL582" t="s">
        <v>1816</v>
      </c>
      <c r="AM582" t="s">
        <v>1816</v>
      </c>
      <c r="AN582" t="s">
        <v>1852</v>
      </c>
      <c r="AP582">
        <v>3593.14</v>
      </c>
      <c r="AQ582" s="6">
        <f t="shared" si="9"/>
        <v>89828500</v>
      </c>
      <c r="AR582" t="s">
        <v>426</v>
      </c>
    </row>
    <row r="583" spans="1:44">
      <c r="A583" t="s">
        <v>4</v>
      </c>
      <c r="B583" t="s">
        <v>1853</v>
      </c>
      <c r="C583" t="s">
        <v>1854</v>
      </c>
      <c r="E583" t="s">
        <v>138</v>
      </c>
      <c r="K583">
        <v>55000</v>
      </c>
      <c r="U583">
        <v>5000</v>
      </c>
      <c r="V583">
        <v>2</v>
      </c>
      <c r="W583">
        <v>60000</v>
      </c>
      <c r="X583" t="s">
        <v>50</v>
      </c>
      <c r="Y583">
        <v>2026</v>
      </c>
      <c r="Z583" s="1">
        <v>46063</v>
      </c>
      <c r="AA583" t="s">
        <v>608</v>
      </c>
      <c r="AB583">
        <v>2026</v>
      </c>
      <c r="AC583">
        <v>1357</v>
      </c>
      <c r="AD583" s="1">
        <v>45982</v>
      </c>
      <c r="AE583">
        <v>10110017</v>
      </c>
      <c r="AF583" t="s">
        <v>1853</v>
      </c>
      <c r="AG583" t="s">
        <v>1855</v>
      </c>
      <c r="AH583" t="s">
        <v>197</v>
      </c>
      <c r="AI583" t="s">
        <v>242</v>
      </c>
      <c r="AJ583" t="s">
        <v>1816</v>
      </c>
      <c r="AK583" t="s">
        <v>1816</v>
      </c>
      <c r="AL583" t="s">
        <v>1816</v>
      </c>
      <c r="AM583" t="s">
        <v>1816</v>
      </c>
      <c r="AN583" t="s">
        <v>1856</v>
      </c>
      <c r="AP583">
        <v>3593.14</v>
      </c>
      <c r="AQ583" s="6">
        <f t="shared" si="9"/>
        <v>215588400</v>
      </c>
      <c r="AR583" t="s">
        <v>219</v>
      </c>
    </row>
    <row r="584" spans="1:44">
      <c r="A584" t="s">
        <v>4</v>
      </c>
      <c r="B584" t="s">
        <v>1857</v>
      </c>
      <c r="C584" t="s">
        <v>1858</v>
      </c>
      <c r="D584">
        <v>91322083</v>
      </c>
      <c r="E584" t="s">
        <v>71</v>
      </c>
      <c r="L584">
        <v>35000</v>
      </c>
      <c r="U584">
        <v>5000</v>
      </c>
      <c r="V584">
        <v>2</v>
      </c>
      <c r="W584">
        <v>40000</v>
      </c>
      <c r="X584" t="s">
        <v>50</v>
      </c>
      <c r="Y584">
        <v>2026</v>
      </c>
      <c r="Z584" s="1">
        <v>46092</v>
      </c>
      <c r="AA584" t="s">
        <v>447</v>
      </c>
      <c r="AB584">
        <v>2026</v>
      </c>
      <c r="AC584">
        <v>1672</v>
      </c>
      <c r="AD584" s="1">
        <v>46078</v>
      </c>
      <c r="AE584">
        <v>91322083</v>
      </c>
      <c r="AF584" t="s">
        <v>1857</v>
      </c>
      <c r="AG584" t="s">
        <v>1859</v>
      </c>
      <c r="AH584" t="s">
        <v>197</v>
      </c>
      <c r="AI584" t="s">
        <v>251</v>
      </c>
      <c r="AJ584" t="s">
        <v>1816</v>
      </c>
      <c r="AK584" t="s">
        <v>1816</v>
      </c>
      <c r="AL584" t="s">
        <v>1816</v>
      </c>
      <c r="AM584" t="s">
        <v>1816</v>
      </c>
      <c r="AN584" t="s">
        <v>1860</v>
      </c>
      <c r="AP584">
        <v>3593.14</v>
      </c>
      <c r="AQ584" s="6">
        <f t="shared" si="9"/>
        <v>143725600</v>
      </c>
      <c r="AR584" t="s">
        <v>426</v>
      </c>
    </row>
    <row r="585" spans="1:44">
      <c r="A585" t="s">
        <v>4</v>
      </c>
      <c r="B585" t="s">
        <v>1861</v>
      </c>
      <c r="C585" t="s">
        <v>1862</v>
      </c>
      <c r="D585">
        <v>14255587</v>
      </c>
      <c r="E585" t="s">
        <v>71</v>
      </c>
      <c r="L585">
        <v>35000</v>
      </c>
      <c r="U585">
        <v>5000</v>
      </c>
      <c r="V585">
        <v>2</v>
      </c>
      <c r="W585">
        <v>40000</v>
      </c>
      <c r="X585" t="s">
        <v>50</v>
      </c>
      <c r="Y585">
        <v>2026</v>
      </c>
      <c r="Z585" s="1">
        <v>46063</v>
      </c>
      <c r="AA585" t="s">
        <v>608</v>
      </c>
      <c r="AB585">
        <v>2026</v>
      </c>
      <c r="AC585">
        <v>1355</v>
      </c>
      <c r="AD585" s="1">
        <v>45982</v>
      </c>
      <c r="AE585">
        <v>14255587</v>
      </c>
      <c r="AF585" t="s">
        <v>1861</v>
      </c>
      <c r="AG585" t="s">
        <v>1863</v>
      </c>
      <c r="AH585" t="s">
        <v>197</v>
      </c>
      <c r="AI585" t="s">
        <v>1646</v>
      </c>
      <c r="AJ585" t="s">
        <v>1816</v>
      </c>
      <c r="AK585" t="s">
        <v>1816</v>
      </c>
      <c r="AL585" t="s">
        <v>1816</v>
      </c>
      <c r="AM585" t="s">
        <v>1816</v>
      </c>
      <c r="AN585" t="s">
        <v>1864</v>
      </c>
      <c r="AP585">
        <v>3593.14</v>
      </c>
      <c r="AQ585" s="6">
        <f t="shared" si="9"/>
        <v>143725600</v>
      </c>
      <c r="AR585" t="s">
        <v>219</v>
      </c>
    </row>
    <row r="586" spans="1:44">
      <c r="A586" t="s">
        <v>4</v>
      </c>
      <c r="B586" t="s">
        <v>1865</v>
      </c>
      <c r="C586" t="s">
        <v>1866</v>
      </c>
      <c r="D586">
        <v>17215040</v>
      </c>
      <c r="E586" t="s">
        <v>49</v>
      </c>
      <c r="P586">
        <v>20000</v>
      </c>
      <c r="U586">
        <v>5000</v>
      </c>
      <c r="V586">
        <v>2</v>
      </c>
      <c r="W586">
        <v>25000</v>
      </c>
      <c r="X586" t="s">
        <v>50</v>
      </c>
      <c r="Y586">
        <v>2026</v>
      </c>
      <c r="Z586" s="1">
        <v>46063</v>
      </c>
      <c r="AA586" t="s">
        <v>608</v>
      </c>
      <c r="AB586">
        <v>2026</v>
      </c>
      <c r="AC586">
        <v>1342</v>
      </c>
      <c r="AD586" s="1">
        <v>45982</v>
      </c>
      <c r="AE586">
        <v>17215040</v>
      </c>
      <c r="AF586" t="s">
        <v>1865</v>
      </c>
      <c r="AG586" t="s">
        <v>1867</v>
      </c>
      <c r="AH586" t="s">
        <v>204</v>
      </c>
      <c r="AI586" t="s">
        <v>198</v>
      </c>
      <c r="AJ586" t="s">
        <v>1816</v>
      </c>
      <c r="AK586" t="s">
        <v>1816</v>
      </c>
      <c r="AL586" t="s">
        <v>1816</v>
      </c>
      <c r="AM586" t="s">
        <v>1816</v>
      </c>
      <c r="AN586" t="s">
        <v>1868</v>
      </c>
      <c r="AP586">
        <v>3593.14</v>
      </c>
      <c r="AQ586" s="6">
        <f t="shared" si="9"/>
        <v>89828500</v>
      </c>
      <c r="AR586" t="s">
        <v>219</v>
      </c>
    </row>
    <row r="587" spans="1:44">
      <c r="A587" t="s">
        <v>4</v>
      </c>
      <c r="B587" t="s">
        <v>1869</v>
      </c>
      <c r="C587" t="s">
        <v>1870</v>
      </c>
      <c r="D587">
        <v>21198764</v>
      </c>
      <c r="E587" t="s">
        <v>49</v>
      </c>
      <c r="P587">
        <v>20000</v>
      </c>
      <c r="U587">
        <v>5000</v>
      </c>
      <c r="V587">
        <v>2</v>
      </c>
      <c r="W587">
        <v>25000</v>
      </c>
      <c r="X587" t="s">
        <v>50</v>
      </c>
      <c r="Y587">
        <v>2026</v>
      </c>
      <c r="Z587" s="1">
        <v>46085</v>
      </c>
      <c r="AA587" t="s">
        <v>1871</v>
      </c>
      <c r="AB587">
        <v>2026</v>
      </c>
      <c r="AC587">
        <v>1318</v>
      </c>
      <c r="AD587" s="1">
        <v>46070</v>
      </c>
      <c r="AE587">
        <v>21198764</v>
      </c>
      <c r="AF587" t="s">
        <v>1869</v>
      </c>
      <c r="AG587" t="s">
        <v>1872</v>
      </c>
      <c r="AH587" t="s">
        <v>204</v>
      </c>
      <c r="AI587" t="s">
        <v>198</v>
      </c>
      <c r="AJ587" t="s">
        <v>1816</v>
      </c>
      <c r="AK587" t="s">
        <v>1816</v>
      </c>
      <c r="AL587" t="s">
        <v>1816</v>
      </c>
      <c r="AM587" t="s">
        <v>1816</v>
      </c>
      <c r="AN587" t="s">
        <v>1873</v>
      </c>
      <c r="AP587">
        <v>3593.14</v>
      </c>
      <c r="AQ587" s="6">
        <f t="shared" si="9"/>
        <v>89828500</v>
      </c>
      <c r="AR587" t="s">
        <v>219</v>
      </c>
    </row>
    <row r="588" spans="1:44">
      <c r="A588" t="s">
        <v>2</v>
      </c>
      <c r="B588" t="s">
        <v>1874</v>
      </c>
      <c r="C588" t="s">
        <v>1875</v>
      </c>
      <c r="D588">
        <v>5588261</v>
      </c>
      <c r="E588" t="s">
        <v>71</v>
      </c>
      <c r="L588">
        <v>35000</v>
      </c>
      <c r="U588">
        <v>5000</v>
      </c>
      <c r="V588">
        <v>2</v>
      </c>
      <c r="W588">
        <v>40000</v>
      </c>
      <c r="X588" t="s">
        <v>50</v>
      </c>
      <c r="Y588">
        <v>2026</v>
      </c>
      <c r="Z588" s="1">
        <v>46085</v>
      </c>
      <c r="AA588" t="s">
        <v>1834</v>
      </c>
      <c r="AB588">
        <v>2026</v>
      </c>
      <c r="AC588">
        <v>244</v>
      </c>
      <c r="AD588" s="1">
        <v>46042</v>
      </c>
      <c r="AE588">
        <v>5588261</v>
      </c>
      <c r="AF588" t="s">
        <v>1874</v>
      </c>
      <c r="AG588" t="s">
        <v>1876</v>
      </c>
      <c r="AH588" t="s">
        <v>197</v>
      </c>
      <c r="AI588" t="s">
        <v>251</v>
      </c>
      <c r="AJ588" t="s">
        <v>1816</v>
      </c>
      <c r="AK588" t="s">
        <v>1816</v>
      </c>
      <c r="AL588" t="s">
        <v>1816</v>
      </c>
      <c r="AM588" t="s">
        <v>1816</v>
      </c>
      <c r="AN588" t="s">
        <v>1877</v>
      </c>
      <c r="AP588">
        <v>3593.14</v>
      </c>
      <c r="AQ588" s="6">
        <f t="shared" si="9"/>
        <v>143725600</v>
      </c>
      <c r="AR588" t="s">
        <v>426</v>
      </c>
    </row>
    <row r="589" spans="1:44">
      <c r="A589" t="s">
        <v>2</v>
      </c>
      <c r="B589" t="s">
        <v>1878</v>
      </c>
      <c r="C589" t="s">
        <v>1879</v>
      </c>
      <c r="E589" t="s">
        <v>71</v>
      </c>
      <c r="L589">
        <v>35000</v>
      </c>
      <c r="U589">
        <v>5000</v>
      </c>
      <c r="V589">
        <v>2</v>
      </c>
      <c r="W589">
        <v>40000</v>
      </c>
      <c r="X589" t="s">
        <v>50</v>
      </c>
      <c r="Y589">
        <v>2026</v>
      </c>
      <c r="Z589" s="1">
        <v>46105</v>
      </c>
      <c r="AA589" t="s">
        <v>1880</v>
      </c>
      <c r="AB589">
        <v>2026</v>
      </c>
      <c r="AC589">
        <v>1</v>
      </c>
      <c r="AD589" s="1">
        <v>46027</v>
      </c>
      <c r="AE589">
        <v>1443470</v>
      </c>
      <c r="AF589" t="s">
        <v>1878</v>
      </c>
      <c r="AG589" t="s">
        <v>1881</v>
      </c>
      <c r="AH589" t="s">
        <v>197</v>
      </c>
      <c r="AI589" t="s">
        <v>251</v>
      </c>
      <c r="AJ589" t="s">
        <v>1816</v>
      </c>
      <c r="AK589" t="s">
        <v>1816</v>
      </c>
      <c r="AL589" t="s">
        <v>1816</v>
      </c>
      <c r="AM589" t="s">
        <v>1816</v>
      </c>
      <c r="AN589" t="s">
        <v>1882</v>
      </c>
      <c r="AP589">
        <v>3593.14</v>
      </c>
      <c r="AQ589" s="6">
        <f t="shared" si="9"/>
        <v>143725600</v>
      </c>
      <c r="AR589" t="s">
        <v>426</v>
      </c>
    </row>
    <row r="590" spans="1:44">
      <c r="A590" t="s">
        <v>4</v>
      </c>
      <c r="B590" t="s">
        <v>1883</v>
      </c>
      <c r="C590" t="s">
        <v>1884</v>
      </c>
      <c r="E590" t="s">
        <v>49</v>
      </c>
      <c r="P590">
        <v>20000</v>
      </c>
      <c r="U590">
        <v>5000</v>
      </c>
      <c r="V590">
        <v>2</v>
      </c>
      <c r="W590">
        <v>25000</v>
      </c>
      <c r="X590" t="s">
        <v>50</v>
      </c>
      <c r="Y590">
        <v>2025</v>
      </c>
      <c r="Z590" s="1">
        <v>45877</v>
      </c>
      <c r="AA590" t="s">
        <v>326</v>
      </c>
      <c r="AB590">
        <v>2025</v>
      </c>
      <c r="AC590">
        <v>306</v>
      </c>
      <c r="AD590" s="1">
        <v>45860</v>
      </c>
      <c r="AE590" t="s">
        <v>452</v>
      </c>
      <c r="AF590" t="s">
        <v>1883</v>
      </c>
      <c r="AG590" t="s">
        <v>1885</v>
      </c>
      <c r="AH590" t="s">
        <v>452</v>
      </c>
      <c r="AI590" t="s">
        <v>452</v>
      </c>
      <c r="AJ590" t="s">
        <v>452</v>
      </c>
      <c r="AK590" t="s">
        <v>452</v>
      </c>
      <c r="AL590" t="s">
        <v>452</v>
      </c>
      <c r="AM590" t="s">
        <v>452</v>
      </c>
      <c r="AN590" t="s">
        <v>1585</v>
      </c>
      <c r="AP590">
        <v>3593.14</v>
      </c>
      <c r="AQ590" s="6">
        <f t="shared" si="9"/>
        <v>89828500</v>
      </c>
      <c r="AR590" t="s">
        <v>199</v>
      </c>
    </row>
    <row r="591" spans="1:44">
      <c r="A591" t="s">
        <v>2</v>
      </c>
      <c r="B591" t="s">
        <v>1886</v>
      </c>
      <c r="C591" t="s">
        <v>1887</v>
      </c>
      <c r="D591">
        <v>91440442</v>
      </c>
      <c r="E591" t="s">
        <v>138</v>
      </c>
      <c r="K591">
        <v>55000</v>
      </c>
      <c r="U591">
        <v>5000</v>
      </c>
      <c r="V591">
        <v>2</v>
      </c>
      <c r="W591">
        <v>60000</v>
      </c>
      <c r="X591" t="s">
        <v>50</v>
      </c>
      <c r="Y591">
        <v>2026</v>
      </c>
      <c r="Z591" s="1">
        <v>46085</v>
      </c>
      <c r="AA591" t="s">
        <v>1834</v>
      </c>
      <c r="AB591">
        <v>2026</v>
      </c>
      <c r="AC591">
        <v>1100</v>
      </c>
      <c r="AD591" s="1">
        <v>46070</v>
      </c>
      <c r="AE591">
        <v>91440442</v>
      </c>
      <c r="AF591" t="s">
        <v>1886</v>
      </c>
      <c r="AG591" t="s">
        <v>1888</v>
      </c>
      <c r="AH591" t="s">
        <v>197</v>
      </c>
      <c r="AI591" t="s">
        <v>242</v>
      </c>
      <c r="AJ591" t="s">
        <v>1816</v>
      </c>
      <c r="AK591" t="s">
        <v>1816</v>
      </c>
      <c r="AL591" t="s">
        <v>1816</v>
      </c>
      <c r="AM591" t="s">
        <v>1816</v>
      </c>
      <c r="AN591" t="s">
        <v>1889</v>
      </c>
      <c r="AP591">
        <v>3593.14</v>
      </c>
      <c r="AQ591" s="6">
        <f t="shared" si="9"/>
        <v>215588400</v>
      </c>
      <c r="AR591" t="s">
        <v>426</v>
      </c>
    </row>
    <row r="592" spans="1:44">
      <c r="A592" t="s">
        <v>2</v>
      </c>
      <c r="B592" t="s">
        <v>1890</v>
      </c>
      <c r="C592" t="s">
        <v>1891</v>
      </c>
      <c r="D592">
        <v>10131171</v>
      </c>
      <c r="E592" t="s">
        <v>71</v>
      </c>
      <c r="L592">
        <v>35000</v>
      </c>
      <c r="U592">
        <v>5000</v>
      </c>
      <c r="V592">
        <v>2</v>
      </c>
      <c r="W592">
        <v>40000</v>
      </c>
      <c r="X592" t="s">
        <v>50</v>
      </c>
      <c r="Y592">
        <v>2026</v>
      </c>
      <c r="Z592" s="1">
        <v>46085</v>
      </c>
      <c r="AA592" t="s">
        <v>1834</v>
      </c>
      <c r="AB592">
        <v>2026</v>
      </c>
      <c r="AC592">
        <v>1102</v>
      </c>
      <c r="AD592" s="1">
        <v>46070</v>
      </c>
      <c r="AE592">
        <v>10131171</v>
      </c>
      <c r="AF592" t="s">
        <v>1890</v>
      </c>
      <c r="AG592" t="s">
        <v>1892</v>
      </c>
      <c r="AH592" t="s">
        <v>197</v>
      </c>
      <c r="AI592" t="s">
        <v>251</v>
      </c>
      <c r="AJ592" t="s">
        <v>1816</v>
      </c>
      <c r="AK592" t="s">
        <v>1816</v>
      </c>
      <c r="AL592" t="s">
        <v>1816</v>
      </c>
      <c r="AM592" t="s">
        <v>1816</v>
      </c>
      <c r="AN592" t="s">
        <v>1893</v>
      </c>
      <c r="AP592">
        <v>3593.14</v>
      </c>
      <c r="AQ592" s="6">
        <f t="shared" si="9"/>
        <v>143725600</v>
      </c>
      <c r="AR592" t="s">
        <v>426</v>
      </c>
    </row>
    <row r="593" spans="1:44">
      <c r="A593" t="s">
        <v>2</v>
      </c>
      <c r="B593" t="s">
        <v>1894</v>
      </c>
      <c r="C593" t="s">
        <v>1895</v>
      </c>
      <c r="D593">
        <v>3294762</v>
      </c>
      <c r="E593" t="s">
        <v>71</v>
      </c>
      <c r="L593">
        <v>35000</v>
      </c>
      <c r="U593">
        <v>5000</v>
      </c>
      <c r="V593">
        <v>2</v>
      </c>
      <c r="W593">
        <v>40000</v>
      </c>
      <c r="X593" t="s">
        <v>50</v>
      </c>
      <c r="Y593">
        <v>2026</v>
      </c>
      <c r="Z593" s="1">
        <v>46092</v>
      </c>
      <c r="AA593" t="s">
        <v>447</v>
      </c>
      <c r="AB593">
        <v>2026</v>
      </c>
      <c r="AC593">
        <v>1597</v>
      </c>
      <c r="AD593" s="1">
        <v>46078</v>
      </c>
      <c r="AE593">
        <v>3294762</v>
      </c>
      <c r="AF593" t="s">
        <v>1894</v>
      </c>
      <c r="AG593" t="s">
        <v>1896</v>
      </c>
      <c r="AH593" t="s">
        <v>197</v>
      </c>
      <c r="AI593" t="s">
        <v>251</v>
      </c>
      <c r="AJ593" t="s">
        <v>1816</v>
      </c>
      <c r="AK593" t="s">
        <v>1816</v>
      </c>
      <c r="AL593" t="s">
        <v>1816</v>
      </c>
      <c r="AM593" t="s">
        <v>1816</v>
      </c>
      <c r="AN593" t="s">
        <v>1897</v>
      </c>
      <c r="AP593">
        <v>3593.14</v>
      </c>
      <c r="AQ593" s="6">
        <f t="shared" si="9"/>
        <v>143725600</v>
      </c>
      <c r="AR593" t="s">
        <v>426</v>
      </c>
    </row>
    <row r="594" spans="1:44">
      <c r="A594" t="s">
        <v>2</v>
      </c>
      <c r="B594" t="s">
        <v>1898</v>
      </c>
      <c r="C594" t="s">
        <v>1899</v>
      </c>
      <c r="D594">
        <v>1759502</v>
      </c>
      <c r="E594" t="s">
        <v>71</v>
      </c>
      <c r="L594">
        <v>35000</v>
      </c>
      <c r="U594">
        <v>5000</v>
      </c>
      <c r="V594">
        <v>2</v>
      </c>
      <c r="W594">
        <v>40000</v>
      </c>
      <c r="X594" t="s">
        <v>50</v>
      </c>
      <c r="Y594">
        <v>2026</v>
      </c>
      <c r="Z594" s="1">
        <v>46092</v>
      </c>
      <c r="AA594" t="s">
        <v>447</v>
      </c>
      <c r="AB594">
        <v>2026</v>
      </c>
      <c r="AC594">
        <v>1602</v>
      </c>
      <c r="AD594" s="1">
        <v>46078</v>
      </c>
      <c r="AE594">
        <v>1759502</v>
      </c>
      <c r="AF594" t="s">
        <v>1898</v>
      </c>
      <c r="AG594" t="s">
        <v>1900</v>
      </c>
      <c r="AH594" t="s">
        <v>197</v>
      </c>
      <c r="AI594" t="s">
        <v>251</v>
      </c>
      <c r="AJ594" t="s">
        <v>1816</v>
      </c>
      <c r="AK594" t="s">
        <v>1816</v>
      </c>
      <c r="AL594" t="s">
        <v>1816</v>
      </c>
      <c r="AM594" t="s">
        <v>1816</v>
      </c>
      <c r="AN594" t="s">
        <v>1901</v>
      </c>
      <c r="AP594">
        <v>3593.14</v>
      </c>
      <c r="AQ594" s="6">
        <f t="shared" si="9"/>
        <v>143725600</v>
      </c>
      <c r="AR594" t="s">
        <v>426</v>
      </c>
    </row>
    <row r="595" spans="1:44">
      <c r="A595" t="s">
        <v>2</v>
      </c>
      <c r="B595" t="s">
        <v>1902</v>
      </c>
      <c r="C595" t="s">
        <v>1903</v>
      </c>
      <c r="D595">
        <v>3855743</v>
      </c>
      <c r="E595" t="s">
        <v>71</v>
      </c>
      <c r="L595">
        <v>35000</v>
      </c>
      <c r="U595">
        <v>5000</v>
      </c>
      <c r="V595">
        <v>2</v>
      </c>
      <c r="W595">
        <v>40000</v>
      </c>
      <c r="X595" t="s">
        <v>50</v>
      </c>
      <c r="Y595">
        <v>2026</v>
      </c>
      <c r="Z595" s="1">
        <v>46071</v>
      </c>
      <c r="AA595" t="s">
        <v>1904</v>
      </c>
      <c r="AB595">
        <v>2026</v>
      </c>
      <c r="AC595">
        <v>637</v>
      </c>
      <c r="AD595" s="1">
        <v>46050</v>
      </c>
      <c r="AE595">
        <v>3855743</v>
      </c>
      <c r="AF595" t="s">
        <v>1902</v>
      </c>
      <c r="AG595" t="s">
        <v>1905</v>
      </c>
      <c r="AH595" t="s">
        <v>197</v>
      </c>
      <c r="AI595" t="s">
        <v>251</v>
      </c>
      <c r="AJ595" t="s">
        <v>1816</v>
      </c>
      <c r="AK595" t="s">
        <v>1816</v>
      </c>
      <c r="AL595" t="s">
        <v>1816</v>
      </c>
      <c r="AM595" t="s">
        <v>1816</v>
      </c>
      <c r="AN595" t="s">
        <v>1906</v>
      </c>
      <c r="AP595">
        <v>3593.14</v>
      </c>
      <c r="AQ595" s="6">
        <f t="shared" si="9"/>
        <v>143725600</v>
      </c>
      <c r="AR595" t="s">
        <v>426</v>
      </c>
    </row>
    <row r="596" spans="1:44">
      <c r="A596" t="s">
        <v>2</v>
      </c>
      <c r="B596" t="s">
        <v>1907</v>
      </c>
      <c r="C596" t="s">
        <v>1908</v>
      </c>
      <c r="D596">
        <v>4930131</v>
      </c>
      <c r="E596" t="s">
        <v>71</v>
      </c>
      <c r="L596">
        <v>35000</v>
      </c>
      <c r="U596">
        <v>5000</v>
      </c>
      <c r="V596">
        <v>2</v>
      </c>
      <c r="W596">
        <v>40000</v>
      </c>
      <c r="X596" t="s">
        <v>50</v>
      </c>
      <c r="Y596">
        <v>2026</v>
      </c>
      <c r="Z596" s="1">
        <v>46101</v>
      </c>
      <c r="AA596" t="s">
        <v>1686</v>
      </c>
      <c r="AB596">
        <v>2026</v>
      </c>
      <c r="AC596">
        <v>2326</v>
      </c>
      <c r="AD596" s="1">
        <v>46091</v>
      </c>
      <c r="AE596">
        <v>4930249</v>
      </c>
      <c r="AF596" t="s">
        <v>1907</v>
      </c>
      <c r="AG596" t="s">
        <v>1909</v>
      </c>
      <c r="AH596" t="s">
        <v>197</v>
      </c>
      <c r="AI596" t="s">
        <v>251</v>
      </c>
      <c r="AJ596" t="s">
        <v>1816</v>
      </c>
      <c r="AK596" t="s">
        <v>1816</v>
      </c>
      <c r="AL596" t="s">
        <v>1816</v>
      </c>
      <c r="AM596" t="s">
        <v>1816</v>
      </c>
      <c r="AN596" t="s">
        <v>1910</v>
      </c>
      <c r="AP596">
        <v>3593.14</v>
      </c>
      <c r="AQ596" s="6">
        <f t="shared" si="9"/>
        <v>143725600</v>
      </c>
      <c r="AR596" t="s">
        <v>219</v>
      </c>
    </row>
    <row r="597" spans="1:44">
      <c r="A597" t="s">
        <v>2</v>
      </c>
      <c r="B597" t="s">
        <v>1911</v>
      </c>
      <c r="C597" t="s">
        <v>1912</v>
      </c>
      <c r="E597" t="s">
        <v>71</v>
      </c>
      <c r="L597">
        <v>35000</v>
      </c>
      <c r="U597">
        <v>5000</v>
      </c>
      <c r="V597">
        <v>2</v>
      </c>
      <c r="W597">
        <v>40000</v>
      </c>
      <c r="X597" t="s">
        <v>50</v>
      </c>
      <c r="Y597">
        <v>2026</v>
      </c>
      <c r="Z597" s="1">
        <v>46085</v>
      </c>
      <c r="AA597" t="s">
        <v>1913</v>
      </c>
      <c r="AB597">
        <v>2026</v>
      </c>
      <c r="AC597">
        <v>404</v>
      </c>
      <c r="AD597" s="1">
        <v>46042</v>
      </c>
      <c r="AE597">
        <v>39309565</v>
      </c>
      <c r="AF597" t="s">
        <v>1911</v>
      </c>
      <c r="AG597" t="s">
        <v>1914</v>
      </c>
      <c r="AH597" t="s">
        <v>197</v>
      </c>
      <c r="AI597" t="s">
        <v>251</v>
      </c>
      <c r="AJ597" t="s">
        <v>1816</v>
      </c>
      <c r="AK597" t="s">
        <v>1816</v>
      </c>
      <c r="AL597" t="s">
        <v>1816</v>
      </c>
      <c r="AM597" t="s">
        <v>1816</v>
      </c>
      <c r="AN597" t="s">
        <v>1915</v>
      </c>
      <c r="AP597">
        <v>3593.14</v>
      </c>
      <c r="AQ597" s="6">
        <f t="shared" si="9"/>
        <v>143725600</v>
      </c>
      <c r="AR597" t="s">
        <v>426</v>
      </c>
    </row>
    <row r="598" spans="1:44">
      <c r="A598" t="s">
        <v>2</v>
      </c>
      <c r="B598" t="s">
        <v>1916</v>
      </c>
      <c r="C598" t="s">
        <v>1917</v>
      </c>
      <c r="E598" t="s">
        <v>75</v>
      </c>
      <c r="L598">
        <v>35000</v>
      </c>
      <c r="O598">
        <v>20000</v>
      </c>
      <c r="U598">
        <v>5000</v>
      </c>
      <c r="V598">
        <v>3</v>
      </c>
      <c r="W598">
        <v>60000</v>
      </c>
      <c r="X598" t="s">
        <v>50</v>
      </c>
      <c r="Y598">
        <v>2026</v>
      </c>
      <c r="Z598" s="1">
        <v>46080</v>
      </c>
      <c r="AA598" t="s">
        <v>1918</v>
      </c>
      <c r="AB598">
        <v>2026</v>
      </c>
      <c r="AC598">
        <v>930</v>
      </c>
      <c r="AD598" s="1">
        <v>46066</v>
      </c>
      <c r="AE598">
        <v>2104606</v>
      </c>
      <c r="AF598" t="s">
        <v>1916</v>
      </c>
      <c r="AG598" t="s">
        <v>1919</v>
      </c>
      <c r="AH598" t="s">
        <v>197</v>
      </c>
      <c r="AI598" t="s">
        <v>1920</v>
      </c>
      <c r="AJ598" t="s">
        <v>1816</v>
      </c>
      <c r="AK598" t="s">
        <v>1816</v>
      </c>
      <c r="AL598" t="s">
        <v>1816</v>
      </c>
      <c r="AM598" t="s">
        <v>1816</v>
      </c>
      <c r="AN598" t="s">
        <v>1921</v>
      </c>
      <c r="AP598">
        <v>3593.14</v>
      </c>
      <c r="AQ598" s="6">
        <f t="shared" si="9"/>
        <v>215588400</v>
      </c>
      <c r="AR598" t="s">
        <v>426</v>
      </c>
    </row>
    <row r="599" spans="1:44">
      <c r="A599" t="s">
        <v>2</v>
      </c>
      <c r="B599" t="s">
        <v>1922</v>
      </c>
      <c r="C599" t="s">
        <v>1923</v>
      </c>
      <c r="E599" t="s">
        <v>71</v>
      </c>
      <c r="L599">
        <v>35000</v>
      </c>
      <c r="U599">
        <v>5000</v>
      </c>
      <c r="V599">
        <v>2</v>
      </c>
      <c r="W599">
        <v>40000</v>
      </c>
      <c r="X599" t="s">
        <v>50</v>
      </c>
      <c r="Y599">
        <v>2026</v>
      </c>
      <c r="Z599" s="1">
        <v>46100</v>
      </c>
      <c r="AA599" t="s">
        <v>1924</v>
      </c>
      <c r="AB599">
        <v>2026</v>
      </c>
      <c r="AC599">
        <v>1961</v>
      </c>
      <c r="AD599" s="1">
        <v>46078</v>
      </c>
      <c r="AE599">
        <v>5858503</v>
      </c>
      <c r="AF599" t="s">
        <v>1922</v>
      </c>
      <c r="AG599" t="s">
        <v>1925</v>
      </c>
      <c r="AH599" t="s">
        <v>197</v>
      </c>
      <c r="AI599" t="s">
        <v>251</v>
      </c>
      <c r="AJ599" t="s">
        <v>1816</v>
      </c>
      <c r="AK599" t="s">
        <v>1816</v>
      </c>
      <c r="AL599" t="s">
        <v>1816</v>
      </c>
      <c r="AM599" t="s">
        <v>1816</v>
      </c>
      <c r="AN599" t="s">
        <v>1926</v>
      </c>
      <c r="AP599">
        <v>3593.14</v>
      </c>
      <c r="AQ599" s="6">
        <f t="shared" si="9"/>
        <v>143725600</v>
      </c>
      <c r="AR599" t="s">
        <v>426</v>
      </c>
    </row>
    <row r="600" spans="1:44">
      <c r="A600" t="s">
        <v>2</v>
      </c>
      <c r="B600" t="s">
        <v>1927</v>
      </c>
      <c r="C600" t="s">
        <v>1928</v>
      </c>
      <c r="D600">
        <v>2590836</v>
      </c>
      <c r="E600" t="s">
        <v>71</v>
      </c>
      <c r="L600">
        <v>35000</v>
      </c>
      <c r="U600">
        <v>5000</v>
      </c>
      <c r="V600">
        <v>2</v>
      </c>
      <c r="W600">
        <v>40000</v>
      </c>
      <c r="X600" t="s">
        <v>50</v>
      </c>
      <c r="Y600">
        <v>2026</v>
      </c>
      <c r="Z600" s="1">
        <v>46085</v>
      </c>
      <c r="AA600" t="s">
        <v>1913</v>
      </c>
      <c r="AB600">
        <v>2026</v>
      </c>
      <c r="AC600">
        <v>458</v>
      </c>
      <c r="AD600" s="1">
        <v>46042</v>
      </c>
      <c r="AE600">
        <v>3463584</v>
      </c>
      <c r="AF600" t="s">
        <v>1927</v>
      </c>
      <c r="AG600" t="s">
        <v>1929</v>
      </c>
      <c r="AH600" t="s">
        <v>197</v>
      </c>
      <c r="AI600" t="s">
        <v>251</v>
      </c>
      <c r="AJ600" t="s">
        <v>1816</v>
      </c>
      <c r="AK600" t="s">
        <v>1816</v>
      </c>
      <c r="AL600" t="s">
        <v>1816</v>
      </c>
      <c r="AM600" t="s">
        <v>1816</v>
      </c>
      <c r="AN600" t="s">
        <v>1930</v>
      </c>
      <c r="AO600" t="s">
        <v>469</v>
      </c>
      <c r="AP600">
        <v>3593.14</v>
      </c>
      <c r="AQ600" s="6">
        <f t="shared" si="9"/>
        <v>143725600</v>
      </c>
      <c r="AR600" t="s">
        <v>426</v>
      </c>
    </row>
    <row r="601" spans="1:44">
      <c r="A601" t="s">
        <v>2</v>
      </c>
      <c r="B601" t="s">
        <v>1931</v>
      </c>
      <c r="C601" t="s">
        <v>1932</v>
      </c>
      <c r="D601">
        <v>79664258</v>
      </c>
      <c r="E601" t="s">
        <v>138</v>
      </c>
      <c r="K601">
        <v>55000</v>
      </c>
      <c r="U601">
        <v>5000</v>
      </c>
      <c r="V601">
        <v>2</v>
      </c>
      <c r="W601">
        <v>60000</v>
      </c>
      <c r="X601" t="s">
        <v>50</v>
      </c>
      <c r="Y601">
        <v>2026</v>
      </c>
      <c r="Z601" s="1">
        <v>46085</v>
      </c>
      <c r="AA601" t="s">
        <v>1913</v>
      </c>
      <c r="AB601">
        <v>2026</v>
      </c>
      <c r="AC601">
        <v>613</v>
      </c>
      <c r="AD601" s="1">
        <v>46042</v>
      </c>
      <c r="AE601">
        <v>79664258</v>
      </c>
      <c r="AF601" t="s">
        <v>1931</v>
      </c>
      <c r="AG601" t="s">
        <v>1933</v>
      </c>
      <c r="AH601" t="s">
        <v>197</v>
      </c>
      <c r="AI601" t="s">
        <v>242</v>
      </c>
      <c r="AJ601" t="s">
        <v>1816</v>
      </c>
      <c r="AK601" t="s">
        <v>1816</v>
      </c>
      <c r="AL601" t="s">
        <v>1816</v>
      </c>
      <c r="AM601" t="s">
        <v>1816</v>
      </c>
      <c r="AN601" t="s">
        <v>1934</v>
      </c>
      <c r="AP601">
        <v>3593.14</v>
      </c>
      <c r="AQ601" s="6">
        <f t="shared" si="9"/>
        <v>215588400</v>
      </c>
      <c r="AR601" t="s">
        <v>206</v>
      </c>
    </row>
    <row r="602" spans="1:44">
      <c r="A602" t="s">
        <v>2</v>
      </c>
      <c r="B602" t="s">
        <v>1935</v>
      </c>
      <c r="C602" t="s">
        <v>1936</v>
      </c>
      <c r="D602">
        <v>30003285</v>
      </c>
      <c r="E602" t="s">
        <v>71</v>
      </c>
      <c r="L602">
        <v>35000</v>
      </c>
      <c r="U602">
        <v>5000</v>
      </c>
      <c r="V602">
        <v>2</v>
      </c>
      <c r="W602">
        <v>40000</v>
      </c>
      <c r="X602" t="s">
        <v>50</v>
      </c>
      <c r="Y602">
        <v>2026</v>
      </c>
      <c r="Z602" s="1">
        <v>46086</v>
      </c>
      <c r="AA602" t="s">
        <v>1937</v>
      </c>
      <c r="AB602">
        <v>2026</v>
      </c>
      <c r="AC602">
        <v>615</v>
      </c>
      <c r="AD602" s="1">
        <v>46050</v>
      </c>
      <c r="AE602">
        <v>30003285</v>
      </c>
      <c r="AF602" t="s">
        <v>1935</v>
      </c>
      <c r="AG602" t="s">
        <v>1938</v>
      </c>
      <c r="AH602" t="s">
        <v>197</v>
      </c>
      <c r="AI602" t="s">
        <v>251</v>
      </c>
      <c r="AJ602" t="s">
        <v>1816</v>
      </c>
      <c r="AK602" t="s">
        <v>1816</v>
      </c>
      <c r="AL602" t="s">
        <v>1816</v>
      </c>
      <c r="AM602" t="s">
        <v>1816</v>
      </c>
      <c r="AN602" t="s">
        <v>1939</v>
      </c>
      <c r="AP602">
        <v>3593.14</v>
      </c>
      <c r="AQ602" s="6">
        <f t="shared" si="9"/>
        <v>143725600</v>
      </c>
      <c r="AR602" t="s">
        <v>206</v>
      </c>
    </row>
    <row r="603" spans="1:44">
      <c r="A603" t="s">
        <v>2</v>
      </c>
      <c r="B603" t="s">
        <v>1940</v>
      </c>
      <c r="C603" t="s">
        <v>1941</v>
      </c>
      <c r="E603" t="s">
        <v>1942</v>
      </c>
      <c r="M603">
        <v>5000</v>
      </c>
      <c r="P603">
        <v>20000</v>
      </c>
      <c r="U603">
        <v>5000</v>
      </c>
      <c r="V603">
        <v>3</v>
      </c>
      <c r="W603">
        <v>30000</v>
      </c>
      <c r="X603" t="s">
        <v>50</v>
      </c>
      <c r="Y603">
        <v>2026</v>
      </c>
      <c r="Z603" s="1">
        <v>46071</v>
      </c>
      <c r="AA603" t="s">
        <v>1904</v>
      </c>
      <c r="AB603">
        <v>2026</v>
      </c>
      <c r="AC603">
        <v>642</v>
      </c>
      <c r="AD603" s="1">
        <v>46050</v>
      </c>
      <c r="AE603">
        <v>79487331</v>
      </c>
      <c r="AF603" t="s">
        <v>1940</v>
      </c>
      <c r="AG603" t="s">
        <v>1329</v>
      </c>
      <c r="AH603" t="s">
        <v>197</v>
      </c>
      <c r="AI603" t="s">
        <v>198</v>
      </c>
      <c r="AJ603" t="s">
        <v>1816</v>
      </c>
      <c r="AK603" t="s">
        <v>1816</v>
      </c>
      <c r="AL603" t="s">
        <v>1816</v>
      </c>
      <c r="AM603" t="s">
        <v>1816</v>
      </c>
      <c r="AN603" t="s">
        <v>1943</v>
      </c>
      <c r="AP603">
        <v>3593.14</v>
      </c>
      <c r="AQ603" s="6">
        <f t="shared" si="9"/>
        <v>107794200</v>
      </c>
      <c r="AR603" t="s">
        <v>206</v>
      </c>
    </row>
    <row r="604" spans="1:44">
      <c r="A604" t="s">
        <v>2</v>
      </c>
      <c r="B604" t="s">
        <v>1944</v>
      </c>
      <c r="C604" t="s">
        <v>1945</v>
      </c>
      <c r="E604" t="s">
        <v>65</v>
      </c>
      <c r="F604" t="s">
        <v>249</v>
      </c>
      <c r="J604">
        <v>5000</v>
      </c>
      <c r="M604">
        <v>5000</v>
      </c>
      <c r="U604">
        <v>5000</v>
      </c>
      <c r="V604">
        <v>3</v>
      </c>
      <c r="W604">
        <v>15000</v>
      </c>
      <c r="X604" t="s">
        <v>50</v>
      </c>
      <c r="Y604">
        <v>2026</v>
      </c>
      <c r="Z604" s="1">
        <v>46071</v>
      </c>
      <c r="AA604" t="s">
        <v>1904</v>
      </c>
      <c r="AB604">
        <v>2026</v>
      </c>
      <c r="AC604">
        <v>754</v>
      </c>
      <c r="AD604" s="1">
        <v>46052</v>
      </c>
      <c r="AE604">
        <v>1070327598</v>
      </c>
      <c r="AF604" t="s">
        <v>1944</v>
      </c>
      <c r="AG604" t="s">
        <v>1946</v>
      </c>
      <c r="AH604" t="s">
        <v>204</v>
      </c>
      <c r="AI604" t="s">
        <v>513</v>
      </c>
      <c r="AJ604" t="s">
        <v>1816</v>
      </c>
      <c r="AK604" t="s">
        <v>1816</v>
      </c>
      <c r="AL604" t="s">
        <v>1816</v>
      </c>
      <c r="AM604" t="s">
        <v>1816</v>
      </c>
      <c r="AN604" t="s">
        <v>1947</v>
      </c>
      <c r="AP604">
        <v>3593.14</v>
      </c>
      <c r="AQ604" s="6">
        <f t="shared" si="9"/>
        <v>53897100</v>
      </c>
      <c r="AR604" t="s">
        <v>51</v>
      </c>
    </row>
    <row r="605" spans="1:44">
      <c r="A605" t="s">
        <v>2</v>
      </c>
      <c r="B605" t="s">
        <v>1948</v>
      </c>
      <c r="C605" t="s">
        <v>1949</v>
      </c>
      <c r="E605" t="s">
        <v>65</v>
      </c>
      <c r="M605">
        <v>5000</v>
      </c>
      <c r="U605">
        <v>5000</v>
      </c>
      <c r="V605">
        <v>2</v>
      </c>
      <c r="W605">
        <v>10000</v>
      </c>
      <c r="X605" t="s">
        <v>50</v>
      </c>
      <c r="Y605">
        <v>2026</v>
      </c>
      <c r="Z605" s="1">
        <v>46092</v>
      </c>
      <c r="AA605" t="s">
        <v>447</v>
      </c>
      <c r="AB605">
        <v>2026</v>
      </c>
      <c r="AC605">
        <v>1692</v>
      </c>
      <c r="AD605" s="1">
        <v>46078</v>
      </c>
      <c r="AE605">
        <v>83150020</v>
      </c>
      <c r="AF605" t="s">
        <v>1948</v>
      </c>
      <c r="AG605" t="s">
        <v>1950</v>
      </c>
      <c r="AH605" t="s">
        <v>204</v>
      </c>
      <c r="AI605" t="s">
        <v>449</v>
      </c>
      <c r="AJ605" t="s">
        <v>1951</v>
      </c>
      <c r="AL605" t="s">
        <v>1952</v>
      </c>
      <c r="AM605" t="s">
        <v>1953</v>
      </c>
      <c r="AP605">
        <v>3593.14</v>
      </c>
      <c r="AQ605" s="6">
        <f t="shared" si="9"/>
        <v>35931400</v>
      </c>
      <c r="AR605" t="s">
        <v>51</v>
      </c>
    </row>
    <row r="606" spans="1:44">
      <c r="A606" t="s">
        <v>2</v>
      </c>
      <c r="B606" t="s">
        <v>1954</v>
      </c>
      <c r="C606" t="s">
        <v>1955</v>
      </c>
      <c r="D606">
        <v>4478988</v>
      </c>
      <c r="E606" t="s">
        <v>138</v>
      </c>
      <c r="K606">
        <v>55000</v>
      </c>
      <c r="U606">
        <v>5000</v>
      </c>
      <c r="V606">
        <v>2</v>
      </c>
      <c r="W606">
        <v>60000</v>
      </c>
      <c r="X606" t="s">
        <v>50</v>
      </c>
      <c r="Y606">
        <v>2026</v>
      </c>
      <c r="Z606" s="1">
        <v>46086</v>
      </c>
      <c r="AA606" t="s">
        <v>1937</v>
      </c>
      <c r="AB606">
        <v>2026</v>
      </c>
      <c r="AC606">
        <v>1392</v>
      </c>
      <c r="AD606" s="1">
        <v>46050</v>
      </c>
      <c r="AE606">
        <v>80060689</v>
      </c>
      <c r="AF606" t="s">
        <v>1954</v>
      </c>
      <c r="AG606" t="s">
        <v>1956</v>
      </c>
      <c r="AH606" t="s">
        <v>204</v>
      </c>
      <c r="AI606" t="s">
        <v>242</v>
      </c>
      <c r="AJ606" t="s">
        <v>1816</v>
      </c>
      <c r="AK606" t="s">
        <v>1816</v>
      </c>
      <c r="AL606" t="s">
        <v>1957</v>
      </c>
      <c r="AM606" t="s">
        <v>1958</v>
      </c>
      <c r="AN606" t="s">
        <v>1959</v>
      </c>
      <c r="AP606">
        <v>3593.14</v>
      </c>
      <c r="AQ606" s="6">
        <f t="shared" si="9"/>
        <v>215588400</v>
      </c>
      <c r="AR606" t="s">
        <v>219</v>
      </c>
    </row>
    <row r="607" spans="1:44">
      <c r="A607" t="s">
        <v>3</v>
      </c>
      <c r="B607" t="s">
        <v>1960</v>
      </c>
      <c r="C607" t="s">
        <v>1961</v>
      </c>
      <c r="E607" t="s">
        <v>71</v>
      </c>
      <c r="G607" t="s">
        <v>1962</v>
      </c>
      <c r="H607" t="s">
        <v>1816</v>
      </c>
      <c r="I607" t="s">
        <v>1963</v>
      </c>
      <c r="L607">
        <v>35000</v>
      </c>
      <c r="U607">
        <v>5000</v>
      </c>
      <c r="V607">
        <v>1</v>
      </c>
      <c r="W607">
        <v>40000</v>
      </c>
      <c r="X607" t="s">
        <v>50</v>
      </c>
      <c r="Y607">
        <v>2026</v>
      </c>
      <c r="Z607" s="1">
        <v>46071</v>
      </c>
      <c r="AA607" t="s">
        <v>1904</v>
      </c>
      <c r="AB607">
        <v>2026</v>
      </c>
      <c r="AC607">
        <v>726</v>
      </c>
      <c r="AD607" s="1">
        <v>46052</v>
      </c>
      <c r="AE607">
        <v>10225968</v>
      </c>
      <c r="AF607" t="s">
        <v>1960</v>
      </c>
      <c r="AG607" t="s">
        <v>1964</v>
      </c>
      <c r="AH607" t="s">
        <v>204</v>
      </c>
      <c r="AI607" t="s">
        <v>449</v>
      </c>
      <c r="AJ607" t="s">
        <v>1816</v>
      </c>
      <c r="AK607" t="s">
        <v>1816</v>
      </c>
      <c r="AL607" t="s">
        <v>1816</v>
      </c>
      <c r="AM607" t="s">
        <v>1816</v>
      </c>
      <c r="AN607" t="s">
        <v>1965</v>
      </c>
      <c r="AP607">
        <v>3593.14</v>
      </c>
      <c r="AQ607" s="6">
        <f t="shared" si="9"/>
        <v>143725600</v>
      </c>
      <c r="AR607" t="s">
        <v>1966</v>
      </c>
    </row>
    <row r="608" spans="1:44">
      <c r="A608" t="s">
        <v>3</v>
      </c>
      <c r="B608" t="s">
        <v>1967</v>
      </c>
      <c r="C608" t="s">
        <v>1968</v>
      </c>
      <c r="E608" t="s">
        <v>138</v>
      </c>
      <c r="G608" t="s">
        <v>1962</v>
      </c>
      <c r="H608" t="s">
        <v>398</v>
      </c>
      <c r="I608" t="s">
        <v>400</v>
      </c>
      <c r="T608">
        <v>30000</v>
      </c>
      <c r="U608">
        <v>5000</v>
      </c>
      <c r="V608">
        <v>2</v>
      </c>
      <c r="W608">
        <v>35000</v>
      </c>
      <c r="X608" t="s">
        <v>50</v>
      </c>
      <c r="Y608">
        <v>2026</v>
      </c>
      <c r="Z608" s="1">
        <v>46085</v>
      </c>
      <c r="AA608" t="s">
        <v>1913</v>
      </c>
      <c r="AB608">
        <v>2026</v>
      </c>
      <c r="AC608">
        <v>811</v>
      </c>
      <c r="AD608" s="1">
        <v>46042</v>
      </c>
      <c r="AE608">
        <v>71930450</v>
      </c>
      <c r="AF608" t="s">
        <v>1967</v>
      </c>
      <c r="AG608" t="s">
        <v>1969</v>
      </c>
      <c r="AH608" t="s">
        <v>204</v>
      </c>
      <c r="AI608" t="s">
        <v>251</v>
      </c>
      <c r="AJ608" t="s">
        <v>1970</v>
      </c>
      <c r="AK608" t="s">
        <v>1816</v>
      </c>
      <c r="AL608" t="s">
        <v>398</v>
      </c>
      <c r="AM608" t="s">
        <v>1971</v>
      </c>
      <c r="AN608" t="s">
        <v>1972</v>
      </c>
      <c r="AO608" t="s">
        <v>72</v>
      </c>
      <c r="AP608">
        <v>3593.14</v>
      </c>
      <c r="AQ608" s="6">
        <f t="shared" si="9"/>
        <v>125759900</v>
      </c>
      <c r="AR608" t="s">
        <v>426</v>
      </c>
    </row>
    <row r="609" spans="1:44">
      <c r="A609" t="s">
        <v>3</v>
      </c>
      <c r="B609" t="s">
        <v>1973</v>
      </c>
      <c r="C609" t="s">
        <v>1974</v>
      </c>
      <c r="E609" t="s">
        <v>138</v>
      </c>
      <c r="G609" t="s">
        <v>1975</v>
      </c>
      <c r="H609" t="s">
        <v>1976</v>
      </c>
      <c r="I609" t="s">
        <v>1977</v>
      </c>
      <c r="T609">
        <v>30000</v>
      </c>
      <c r="U609">
        <v>5000</v>
      </c>
      <c r="V609">
        <v>2</v>
      </c>
      <c r="W609">
        <v>35000</v>
      </c>
      <c r="X609" t="s">
        <v>50</v>
      </c>
      <c r="Y609">
        <v>2026</v>
      </c>
      <c r="Z609" s="1">
        <v>46092</v>
      </c>
      <c r="AA609" t="s">
        <v>447</v>
      </c>
      <c r="AB609">
        <v>2026</v>
      </c>
      <c r="AC609">
        <v>1693</v>
      </c>
      <c r="AD609" s="1">
        <v>46078</v>
      </c>
      <c r="AE609">
        <v>26376848</v>
      </c>
      <c r="AF609" t="s">
        <v>1973</v>
      </c>
      <c r="AG609" t="s">
        <v>1978</v>
      </c>
      <c r="AH609" t="s">
        <v>204</v>
      </c>
      <c r="AI609" t="s">
        <v>449</v>
      </c>
      <c r="AJ609" t="s">
        <v>1816</v>
      </c>
      <c r="AK609" t="s">
        <v>1816</v>
      </c>
      <c r="AL609" t="s">
        <v>1816</v>
      </c>
      <c r="AM609" t="s">
        <v>1816</v>
      </c>
      <c r="AN609" t="s">
        <v>1979</v>
      </c>
      <c r="AO609" t="s">
        <v>72</v>
      </c>
      <c r="AP609">
        <v>3593.14</v>
      </c>
      <c r="AQ609" s="6">
        <f t="shared" si="9"/>
        <v>125759900</v>
      </c>
      <c r="AR609" t="s">
        <v>426</v>
      </c>
    </row>
    <row r="610" spans="1:44">
      <c r="A610" t="s">
        <v>3</v>
      </c>
      <c r="B610" t="s">
        <v>1980</v>
      </c>
      <c r="C610" t="s">
        <v>1981</v>
      </c>
      <c r="E610" t="s">
        <v>71</v>
      </c>
      <c r="G610" t="s">
        <v>1982</v>
      </c>
      <c r="H610" t="s">
        <v>1983</v>
      </c>
      <c r="I610" t="s">
        <v>1984</v>
      </c>
      <c r="S610">
        <v>10000</v>
      </c>
      <c r="U610">
        <v>5000</v>
      </c>
      <c r="V610">
        <v>2</v>
      </c>
      <c r="W610">
        <v>15000</v>
      </c>
      <c r="X610" t="s">
        <v>50</v>
      </c>
      <c r="Y610">
        <v>2026</v>
      </c>
      <c r="Z610" s="1">
        <v>46085</v>
      </c>
      <c r="AA610" t="s">
        <v>1834</v>
      </c>
      <c r="AB610">
        <v>2026</v>
      </c>
      <c r="AC610">
        <v>1047</v>
      </c>
      <c r="AD610" s="1">
        <v>46070</v>
      </c>
      <c r="AE610">
        <v>21734527</v>
      </c>
      <c r="AF610" t="s">
        <v>1980</v>
      </c>
      <c r="AG610" t="s">
        <v>1985</v>
      </c>
      <c r="AH610" t="s">
        <v>204</v>
      </c>
      <c r="AI610" t="s">
        <v>449</v>
      </c>
      <c r="AJ610" t="s">
        <v>1816</v>
      </c>
      <c r="AK610" t="s">
        <v>1816</v>
      </c>
      <c r="AL610" t="s">
        <v>1816</v>
      </c>
      <c r="AM610" t="s">
        <v>1816</v>
      </c>
      <c r="AN610" t="s">
        <v>1986</v>
      </c>
      <c r="AP610">
        <v>3593.14</v>
      </c>
      <c r="AQ610" s="6">
        <f t="shared" si="9"/>
        <v>53897100</v>
      </c>
      <c r="AR610" t="s">
        <v>426</v>
      </c>
    </row>
    <row r="611" spans="1:44">
      <c r="A611" t="s">
        <v>3</v>
      </c>
      <c r="B611" t="s">
        <v>1987</v>
      </c>
      <c r="C611" t="s">
        <v>1988</v>
      </c>
      <c r="E611" t="s">
        <v>71</v>
      </c>
      <c r="G611" t="s">
        <v>1962</v>
      </c>
      <c r="H611" t="s">
        <v>321</v>
      </c>
      <c r="I611" t="s">
        <v>1989</v>
      </c>
      <c r="S611">
        <v>20000</v>
      </c>
      <c r="U611">
        <v>5000</v>
      </c>
      <c r="V611">
        <v>2</v>
      </c>
      <c r="W611">
        <v>25000</v>
      </c>
      <c r="X611" t="s">
        <v>50</v>
      </c>
      <c r="Y611">
        <v>2026</v>
      </c>
      <c r="Z611" s="1">
        <v>46063</v>
      </c>
      <c r="AA611" t="s">
        <v>608</v>
      </c>
      <c r="AB611">
        <v>2026</v>
      </c>
      <c r="AC611">
        <v>1153</v>
      </c>
      <c r="AD611" s="1">
        <v>45980</v>
      </c>
      <c r="AE611">
        <v>5982986</v>
      </c>
      <c r="AF611" t="s">
        <v>1987</v>
      </c>
      <c r="AG611" t="s">
        <v>1990</v>
      </c>
      <c r="AH611" t="s">
        <v>204</v>
      </c>
      <c r="AI611" t="s">
        <v>449</v>
      </c>
      <c r="AJ611" t="s">
        <v>1970</v>
      </c>
      <c r="AL611" t="s">
        <v>321</v>
      </c>
      <c r="AM611" t="s">
        <v>1991</v>
      </c>
      <c r="AN611" t="s">
        <v>1992</v>
      </c>
      <c r="AP611">
        <v>3593.14</v>
      </c>
      <c r="AQ611" s="6">
        <f t="shared" si="9"/>
        <v>89828500</v>
      </c>
      <c r="AR611" t="s">
        <v>219</v>
      </c>
    </row>
    <row r="612" spans="1:44">
      <c r="A612" t="s">
        <v>3</v>
      </c>
      <c r="B612" t="s">
        <v>1993</v>
      </c>
      <c r="C612" t="s">
        <v>1994</v>
      </c>
      <c r="E612" t="s">
        <v>71</v>
      </c>
      <c r="G612" t="s">
        <v>1995</v>
      </c>
      <c r="H612" t="s">
        <v>1996</v>
      </c>
      <c r="I612" t="s">
        <v>1997</v>
      </c>
      <c r="S612">
        <v>20000</v>
      </c>
      <c r="U612">
        <v>5000</v>
      </c>
      <c r="V612">
        <v>2</v>
      </c>
      <c r="W612">
        <v>25000</v>
      </c>
      <c r="X612" t="s">
        <v>50</v>
      </c>
      <c r="Y612">
        <v>2025</v>
      </c>
      <c r="Z612" s="1">
        <v>46006</v>
      </c>
      <c r="AA612" t="s">
        <v>1067</v>
      </c>
      <c r="AB612">
        <v>2025</v>
      </c>
      <c r="AC612">
        <v>620</v>
      </c>
      <c r="AD612" s="1">
        <v>45894</v>
      </c>
      <c r="AE612">
        <v>32476268</v>
      </c>
      <c r="AF612" t="s">
        <v>1993</v>
      </c>
      <c r="AG612" t="s">
        <v>1998</v>
      </c>
      <c r="AH612" t="s">
        <v>197</v>
      </c>
      <c r="AI612" t="s">
        <v>251</v>
      </c>
      <c r="AJ612" t="s">
        <v>1999</v>
      </c>
      <c r="AL612" t="s">
        <v>1996</v>
      </c>
      <c r="AM612" t="s">
        <v>2000</v>
      </c>
      <c r="AN612" t="s">
        <v>2001</v>
      </c>
      <c r="AP612">
        <v>3593.14</v>
      </c>
      <c r="AQ612" s="6">
        <f t="shared" si="9"/>
        <v>89828500</v>
      </c>
      <c r="AR612" t="s">
        <v>219</v>
      </c>
    </row>
    <row r="613" spans="1:44">
      <c r="A613" t="s">
        <v>3</v>
      </c>
      <c r="B613" t="s">
        <v>2002</v>
      </c>
      <c r="C613" t="s">
        <v>2003</v>
      </c>
      <c r="E613" t="s">
        <v>71</v>
      </c>
      <c r="G613" t="s">
        <v>2004</v>
      </c>
      <c r="H613" t="s">
        <v>2005</v>
      </c>
      <c r="I613" t="s">
        <v>2006</v>
      </c>
      <c r="S613">
        <v>20000</v>
      </c>
      <c r="U613">
        <v>5000</v>
      </c>
      <c r="V613">
        <v>2</v>
      </c>
      <c r="W613">
        <v>25000</v>
      </c>
      <c r="X613" t="s">
        <v>50</v>
      </c>
      <c r="Y613">
        <v>2026</v>
      </c>
      <c r="Z613" s="1">
        <v>46085</v>
      </c>
      <c r="AA613" t="s">
        <v>1913</v>
      </c>
      <c r="AB613">
        <v>2026</v>
      </c>
      <c r="AC613">
        <v>407</v>
      </c>
      <c r="AD613" s="1">
        <v>46042</v>
      </c>
      <c r="AE613">
        <v>3651548</v>
      </c>
      <c r="AF613" t="s">
        <v>2002</v>
      </c>
      <c r="AG613" t="s">
        <v>2007</v>
      </c>
      <c r="AH613" t="s">
        <v>204</v>
      </c>
      <c r="AI613" t="s">
        <v>449</v>
      </c>
      <c r="AJ613" t="s">
        <v>1816</v>
      </c>
      <c r="AK613" t="s">
        <v>1816</v>
      </c>
      <c r="AL613" t="s">
        <v>1816</v>
      </c>
      <c r="AM613" t="s">
        <v>1816</v>
      </c>
      <c r="AN613" t="s">
        <v>2008</v>
      </c>
      <c r="AP613">
        <v>3593.14</v>
      </c>
      <c r="AQ613" s="6">
        <f t="shared" si="9"/>
        <v>89828500</v>
      </c>
      <c r="AR613" t="s">
        <v>426</v>
      </c>
    </row>
    <row r="614" spans="1:44">
      <c r="A614" t="s">
        <v>3</v>
      </c>
      <c r="B614" t="s">
        <v>2009</v>
      </c>
      <c r="C614" t="s">
        <v>2010</v>
      </c>
      <c r="E614" t="s">
        <v>71</v>
      </c>
      <c r="G614" t="s">
        <v>1962</v>
      </c>
      <c r="H614" t="s">
        <v>422</v>
      </c>
      <c r="I614" t="s">
        <v>425</v>
      </c>
      <c r="S614">
        <v>20000</v>
      </c>
      <c r="U614">
        <v>5000</v>
      </c>
      <c r="V614">
        <v>2</v>
      </c>
      <c r="W614">
        <v>25000</v>
      </c>
      <c r="X614" t="s">
        <v>50</v>
      </c>
      <c r="Y614">
        <v>2025</v>
      </c>
      <c r="Z614" s="1">
        <v>45855</v>
      </c>
      <c r="AA614" t="s">
        <v>647</v>
      </c>
      <c r="AB614">
        <v>2024</v>
      </c>
      <c r="AC614">
        <v>280</v>
      </c>
      <c r="AD614" s="1">
        <v>45631</v>
      </c>
      <c r="AE614">
        <v>1117501412</v>
      </c>
      <c r="AF614" t="s">
        <v>2009</v>
      </c>
      <c r="AG614" t="s">
        <v>2011</v>
      </c>
      <c r="AH614" t="s">
        <v>204</v>
      </c>
      <c r="AI614" t="s">
        <v>251</v>
      </c>
      <c r="AJ614" t="s">
        <v>1951</v>
      </c>
      <c r="AL614" t="s">
        <v>422</v>
      </c>
      <c r="AM614" t="s">
        <v>425</v>
      </c>
      <c r="AN614" t="s">
        <v>2012</v>
      </c>
      <c r="AP614">
        <v>3593.14</v>
      </c>
      <c r="AQ614" s="6">
        <f t="shared" si="9"/>
        <v>89828500</v>
      </c>
      <c r="AR614" t="s">
        <v>199</v>
      </c>
    </row>
    <row r="615" spans="1:44">
      <c r="A615" t="s">
        <v>3</v>
      </c>
      <c r="B615" t="s">
        <v>2013</v>
      </c>
      <c r="C615" t="s">
        <v>2014</v>
      </c>
      <c r="E615" t="s">
        <v>71</v>
      </c>
      <c r="G615" t="s">
        <v>1962</v>
      </c>
      <c r="H615" t="s">
        <v>2015</v>
      </c>
      <c r="I615" t="s">
        <v>2016</v>
      </c>
      <c r="S615">
        <v>20000</v>
      </c>
      <c r="U615">
        <v>5000</v>
      </c>
      <c r="V615">
        <v>2</v>
      </c>
      <c r="W615">
        <v>25000</v>
      </c>
      <c r="X615" t="s">
        <v>50</v>
      </c>
      <c r="Y615">
        <v>2025</v>
      </c>
      <c r="Z615" s="1">
        <v>46006</v>
      </c>
      <c r="AA615" t="s">
        <v>217</v>
      </c>
      <c r="AB615">
        <v>2025</v>
      </c>
      <c r="AC615">
        <v>1175</v>
      </c>
      <c r="AD615" s="1">
        <v>45980</v>
      </c>
      <c r="AE615">
        <v>37012790</v>
      </c>
      <c r="AF615" t="s">
        <v>2013</v>
      </c>
      <c r="AG615" t="s">
        <v>210</v>
      </c>
      <c r="AH615" t="s">
        <v>204</v>
      </c>
      <c r="AI615" t="s">
        <v>251</v>
      </c>
      <c r="AJ615" t="s">
        <v>1951</v>
      </c>
      <c r="AL615" t="s">
        <v>2015</v>
      </c>
      <c r="AM615" t="s">
        <v>2016</v>
      </c>
      <c r="AN615" t="s">
        <v>1717</v>
      </c>
      <c r="AP615">
        <v>3593.14</v>
      </c>
      <c r="AQ615" s="6">
        <f t="shared" si="9"/>
        <v>89828500</v>
      </c>
      <c r="AR615" t="s">
        <v>219</v>
      </c>
    </row>
    <row r="616" spans="1:44">
      <c r="A616" t="s">
        <v>3</v>
      </c>
      <c r="B616" t="s">
        <v>2017</v>
      </c>
      <c r="C616" t="s">
        <v>2018</v>
      </c>
      <c r="E616" t="s">
        <v>138</v>
      </c>
      <c r="G616" t="s">
        <v>1982</v>
      </c>
      <c r="H616" t="s">
        <v>2019</v>
      </c>
      <c r="I616" t="s">
        <v>2020</v>
      </c>
      <c r="T616">
        <v>10000</v>
      </c>
      <c r="U616">
        <v>5000</v>
      </c>
      <c r="V616">
        <v>2</v>
      </c>
      <c r="W616">
        <v>15000</v>
      </c>
      <c r="X616" t="s">
        <v>50</v>
      </c>
      <c r="Y616">
        <v>2025</v>
      </c>
      <c r="Z616" s="1">
        <v>45929</v>
      </c>
      <c r="AA616" t="s">
        <v>202</v>
      </c>
      <c r="AB616">
        <v>2025</v>
      </c>
      <c r="AC616">
        <v>656</v>
      </c>
      <c r="AD616" s="1">
        <v>45895</v>
      </c>
      <c r="AE616">
        <v>25663646</v>
      </c>
      <c r="AF616" t="s">
        <v>2017</v>
      </c>
      <c r="AG616" t="s">
        <v>2021</v>
      </c>
      <c r="AH616" t="s">
        <v>197</v>
      </c>
      <c r="AI616" t="s">
        <v>242</v>
      </c>
      <c r="AJ616" t="s">
        <v>2022</v>
      </c>
      <c r="AL616" t="s">
        <v>2019</v>
      </c>
      <c r="AM616" t="s">
        <v>2020</v>
      </c>
      <c r="AP616">
        <v>3593.14</v>
      </c>
      <c r="AQ616" s="6">
        <f t="shared" si="9"/>
        <v>53897100</v>
      </c>
      <c r="AR616" t="s">
        <v>206</v>
      </c>
    </row>
    <row r="617" spans="1:44">
      <c r="A617" t="s">
        <v>3</v>
      </c>
      <c r="B617" t="s">
        <v>2023</v>
      </c>
      <c r="C617" t="s">
        <v>2024</v>
      </c>
      <c r="E617" t="s">
        <v>138</v>
      </c>
      <c r="G617" t="s">
        <v>1982</v>
      </c>
      <c r="H617" t="s">
        <v>2025</v>
      </c>
      <c r="I617" t="s">
        <v>2026</v>
      </c>
      <c r="T617">
        <v>10000</v>
      </c>
      <c r="U617">
        <v>5000</v>
      </c>
      <c r="V617">
        <v>2</v>
      </c>
      <c r="W617">
        <v>15000</v>
      </c>
      <c r="X617" t="s">
        <v>50</v>
      </c>
      <c r="Y617">
        <v>2025</v>
      </c>
      <c r="Z617" s="1">
        <v>45800</v>
      </c>
      <c r="AA617" t="s">
        <v>196</v>
      </c>
      <c r="AB617">
        <v>2024</v>
      </c>
      <c r="AC617">
        <v>626</v>
      </c>
      <c r="AD617" s="1">
        <v>45653</v>
      </c>
      <c r="AE617">
        <v>41734561</v>
      </c>
      <c r="AF617" t="s">
        <v>2023</v>
      </c>
      <c r="AG617" t="s">
        <v>2027</v>
      </c>
      <c r="AH617" t="s">
        <v>197</v>
      </c>
      <c r="AI617" t="s">
        <v>242</v>
      </c>
      <c r="AJ617" t="s">
        <v>2022</v>
      </c>
      <c r="AL617" t="s">
        <v>2025</v>
      </c>
      <c r="AM617" t="s">
        <v>2026</v>
      </c>
      <c r="AP617">
        <v>3593.14</v>
      </c>
      <c r="AQ617" s="6">
        <f t="shared" si="9"/>
        <v>53897100</v>
      </c>
      <c r="AR617" t="s">
        <v>199</v>
      </c>
    </row>
    <row r="618" spans="1:44">
      <c r="A618" t="s">
        <v>3</v>
      </c>
      <c r="B618" t="s">
        <v>2028</v>
      </c>
      <c r="C618" t="s">
        <v>2018</v>
      </c>
      <c r="E618" t="s">
        <v>138</v>
      </c>
      <c r="G618" t="s">
        <v>1982</v>
      </c>
      <c r="H618" t="s">
        <v>2029</v>
      </c>
      <c r="I618" t="s">
        <v>2030</v>
      </c>
      <c r="T618">
        <v>10000</v>
      </c>
      <c r="U618">
        <v>5000</v>
      </c>
      <c r="V618">
        <v>2</v>
      </c>
      <c r="W618">
        <v>15000</v>
      </c>
      <c r="X618" t="s">
        <v>50</v>
      </c>
      <c r="Y618">
        <v>2025</v>
      </c>
      <c r="Z618" s="1">
        <v>45929</v>
      </c>
      <c r="AA618" t="s">
        <v>202</v>
      </c>
      <c r="AB618">
        <v>2025</v>
      </c>
      <c r="AC618">
        <v>715</v>
      </c>
      <c r="AD618" s="1">
        <v>45905</v>
      </c>
      <c r="AE618">
        <v>25663646</v>
      </c>
      <c r="AF618" t="s">
        <v>2028</v>
      </c>
      <c r="AG618" t="s">
        <v>2021</v>
      </c>
      <c r="AH618" t="s">
        <v>197</v>
      </c>
      <c r="AI618" t="s">
        <v>242</v>
      </c>
      <c r="AJ618" t="s">
        <v>2022</v>
      </c>
      <c r="AL618" t="s">
        <v>2029</v>
      </c>
      <c r="AM618" t="s">
        <v>2031</v>
      </c>
      <c r="AP618">
        <v>3593.14</v>
      </c>
      <c r="AQ618" s="6">
        <f t="shared" si="9"/>
        <v>53897100</v>
      </c>
      <c r="AR618" t="s">
        <v>206</v>
      </c>
    </row>
    <row r="619" spans="1:44">
      <c r="A619" t="s">
        <v>3</v>
      </c>
      <c r="B619" t="s">
        <v>2032</v>
      </c>
      <c r="C619" t="s">
        <v>2033</v>
      </c>
      <c r="E619" t="s">
        <v>138</v>
      </c>
      <c r="G619" t="s">
        <v>2034</v>
      </c>
      <c r="H619" t="s">
        <v>2025</v>
      </c>
      <c r="I619" t="s">
        <v>2026</v>
      </c>
      <c r="T619">
        <v>30000</v>
      </c>
      <c r="U619">
        <v>5000</v>
      </c>
      <c r="V619">
        <v>2</v>
      </c>
      <c r="W619">
        <v>35000</v>
      </c>
      <c r="X619" t="s">
        <v>50</v>
      </c>
      <c r="Y619">
        <v>2025</v>
      </c>
      <c r="Z619" s="1">
        <v>45800</v>
      </c>
      <c r="AA619" t="s">
        <v>196</v>
      </c>
      <c r="AB619">
        <v>2024</v>
      </c>
      <c r="AC619">
        <v>461</v>
      </c>
      <c r="AD619" s="1">
        <v>45645</v>
      </c>
      <c r="AE619">
        <v>20869293</v>
      </c>
      <c r="AF619" t="s">
        <v>2032</v>
      </c>
      <c r="AG619" t="s">
        <v>2035</v>
      </c>
      <c r="AH619" t="s">
        <v>197</v>
      </c>
      <c r="AI619" t="s">
        <v>242</v>
      </c>
      <c r="AJ619" t="s">
        <v>2034</v>
      </c>
      <c r="AL619" t="s">
        <v>2025</v>
      </c>
      <c r="AM619" t="s">
        <v>2026</v>
      </c>
      <c r="AP619">
        <v>3593.14</v>
      </c>
      <c r="AQ619" s="6">
        <f t="shared" si="9"/>
        <v>125759900</v>
      </c>
      <c r="AR619" t="s">
        <v>199</v>
      </c>
    </row>
    <row r="620" spans="1:44">
      <c r="A620" t="s">
        <v>3</v>
      </c>
      <c r="B620" t="s">
        <v>2036</v>
      </c>
      <c r="C620" t="s">
        <v>2037</v>
      </c>
      <c r="E620" t="s">
        <v>71</v>
      </c>
      <c r="G620" t="s">
        <v>1962</v>
      </c>
      <c r="H620" t="s">
        <v>2038</v>
      </c>
      <c r="I620" t="s">
        <v>2039</v>
      </c>
      <c r="S620">
        <v>20000</v>
      </c>
      <c r="U620">
        <v>5000</v>
      </c>
      <c r="V620">
        <v>2</v>
      </c>
      <c r="W620">
        <v>25000</v>
      </c>
      <c r="X620" t="s">
        <v>50</v>
      </c>
      <c r="Y620">
        <v>2025</v>
      </c>
      <c r="Z620" s="1">
        <v>45905</v>
      </c>
      <c r="AA620" t="s">
        <v>257</v>
      </c>
      <c r="AB620">
        <v>2025</v>
      </c>
      <c r="AC620">
        <v>618</v>
      </c>
      <c r="AD620" s="1">
        <v>45894</v>
      </c>
      <c r="AE620">
        <v>15386757</v>
      </c>
      <c r="AF620" t="s">
        <v>2036</v>
      </c>
      <c r="AG620" t="s">
        <v>2040</v>
      </c>
      <c r="AH620" t="s">
        <v>204</v>
      </c>
      <c r="AI620" t="s">
        <v>251</v>
      </c>
      <c r="AJ620" t="s">
        <v>1970</v>
      </c>
      <c r="AL620" t="s">
        <v>2041</v>
      </c>
      <c r="AM620" t="s">
        <v>2039</v>
      </c>
      <c r="AP620">
        <v>3593.14</v>
      </c>
      <c r="AQ620" s="6">
        <f t="shared" si="9"/>
        <v>89828500</v>
      </c>
      <c r="AR620" t="s">
        <v>206</v>
      </c>
    </row>
    <row r="621" spans="1:44">
      <c r="A621" t="s">
        <v>3</v>
      </c>
      <c r="B621" t="s">
        <v>2042</v>
      </c>
      <c r="C621" t="s">
        <v>2043</v>
      </c>
      <c r="E621" t="s">
        <v>71</v>
      </c>
      <c r="G621" t="s">
        <v>1962</v>
      </c>
      <c r="H621" t="s">
        <v>1616</v>
      </c>
      <c r="I621" t="s">
        <v>2044</v>
      </c>
      <c r="S621">
        <v>20000</v>
      </c>
      <c r="U621">
        <v>5000</v>
      </c>
      <c r="V621">
        <v>2</v>
      </c>
      <c r="W621">
        <v>25000</v>
      </c>
      <c r="X621" t="s">
        <v>50</v>
      </c>
      <c r="Y621">
        <v>2025</v>
      </c>
      <c r="Z621" s="1">
        <v>45800</v>
      </c>
      <c r="AA621" t="s">
        <v>196</v>
      </c>
      <c r="AB621">
        <v>2024</v>
      </c>
      <c r="AC621">
        <v>592</v>
      </c>
      <c r="AD621" s="1">
        <v>45652</v>
      </c>
      <c r="AE621">
        <v>79422145</v>
      </c>
      <c r="AF621" t="s">
        <v>2042</v>
      </c>
      <c r="AG621" t="s">
        <v>2045</v>
      </c>
      <c r="AH621" t="s">
        <v>204</v>
      </c>
      <c r="AI621" t="s">
        <v>251</v>
      </c>
      <c r="AJ621" t="s">
        <v>1970</v>
      </c>
      <c r="AL621" t="s">
        <v>1616</v>
      </c>
      <c r="AM621" t="s">
        <v>2046</v>
      </c>
      <c r="AP621">
        <v>3593.14</v>
      </c>
      <c r="AQ621" s="6">
        <f t="shared" si="9"/>
        <v>89828500</v>
      </c>
      <c r="AR621" t="s">
        <v>199</v>
      </c>
    </row>
    <row r="622" spans="1:44">
      <c r="A622" t="s">
        <v>3</v>
      </c>
      <c r="B622" t="s">
        <v>2047</v>
      </c>
      <c r="C622" t="s">
        <v>2043</v>
      </c>
      <c r="E622" t="s">
        <v>71</v>
      </c>
      <c r="G622" t="s">
        <v>1962</v>
      </c>
      <c r="H622" t="s">
        <v>2048</v>
      </c>
      <c r="I622" t="s">
        <v>2049</v>
      </c>
      <c r="S622">
        <v>20000</v>
      </c>
      <c r="U622">
        <v>5000</v>
      </c>
      <c r="V622">
        <v>2</v>
      </c>
      <c r="W622">
        <v>25000</v>
      </c>
      <c r="X622" t="s">
        <v>50</v>
      </c>
      <c r="Y622">
        <v>2025</v>
      </c>
      <c r="Z622" s="1">
        <v>45800</v>
      </c>
      <c r="AA622" t="s">
        <v>196</v>
      </c>
      <c r="AB622">
        <v>2024</v>
      </c>
      <c r="AC622">
        <v>520</v>
      </c>
      <c r="AD622" s="1">
        <v>45652</v>
      </c>
      <c r="AE622">
        <v>79422145</v>
      </c>
      <c r="AF622" t="s">
        <v>2047</v>
      </c>
      <c r="AG622" t="s">
        <v>2045</v>
      </c>
      <c r="AH622" t="s">
        <v>204</v>
      </c>
      <c r="AI622" t="s">
        <v>251</v>
      </c>
      <c r="AJ622" t="s">
        <v>1970</v>
      </c>
      <c r="AL622" t="s">
        <v>2048</v>
      </c>
      <c r="AM622" t="s">
        <v>2050</v>
      </c>
      <c r="AP622">
        <v>3593.14</v>
      </c>
      <c r="AQ622" s="6">
        <f t="shared" si="9"/>
        <v>89828500</v>
      </c>
      <c r="AR622" t="s">
        <v>199</v>
      </c>
    </row>
    <row r="623" spans="1:44">
      <c r="A623" t="s">
        <v>3</v>
      </c>
      <c r="B623" t="s">
        <v>2051</v>
      </c>
      <c r="C623" t="s">
        <v>2052</v>
      </c>
      <c r="E623" t="s">
        <v>71</v>
      </c>
      <c r="G623" t="s">
        <v>1982</v>
      </c>
      <c r="H623" t="s">
        <v>2053</v>
      </c>
      <c r="I623" t="s">
        <v>2054</v>
      </c>
      <c r="S623">
        <v>10000</v>
      </c>
      <c r="U623">
        <v>5000</v>
      </c>
      <c r="V623">
        <v>2</v>
      </c>
      <c r="W623">
        <v>15000</v>
      </c>
      <c r="X623" t="s">
        <v>50</v>
      </c>
      <c r="Y623">
        <v>2025</v>
      </c>
      <c r="Z623" s="1">
        <v>45870</v>
      </c>
      <c r="AA623" t="s">
        <v>245</v>
      </c>
      <c r="AB623">
        <v>2025</v>
      </c>
      <c r="AC623">
        <v>211</v>
      </c>
      <c r="AD623" s="1">
        <v>45849</v>
      </c>
      <c r="AE623">
        <v>32499311</v>
      </c>
      <c r="AF623" t="s">
        <v>2051</v>
      </c>
      <c r="AG623" t="s">
        <v>2055</v>
      </c>
      <c r="AH623" t="s">
        <v>204</v>
      </c>
      <c r="AI623" t="s">
        <v>251</v>
      </c>
      <c r="AJ623" t="s">
        <v>2022</v>
      </c>
      <c r="AL623" t="s">
        <v>2053</v>
      </c>
      <c r="AM623" t="s">
        <v>2056</v>
      </c>
      <c r="AP623">
        <v>3593.14</v>
      </c>
      <c r="AQ623" s="6">
        <f t="shared" si="9"/>
        <v>53897100</v>
      </c>
      <c r="AR623" t="s">
        <v>199</v>
      </c>
    </row>
    <row r="624" spans="1:44">
      <c r="A624" t="s">
        <v>3</v>
      </c>
      <c r="B624" t="s">
        <v>2057</v>
      </c>
      <c r="C624" t="s">
        <v>2058</v>
      </c>
      <c r="E624" t="s">
        <v>71</v>
      </c>
      <c r="G624" t="s">
        <v>1982</v>
      </c>
      <c r="H624" t="s">
        <v>2053</v>
      </c>
      <c r="I624" t="s">
        <v>2054</v>
      </c>
      <c r="S624">
        <v>10000</v>
      </c>
      <c r="U624">
        <v>5000</v>
      </c>
      <c r="V624">
        <v>2</v>
      </c>
      <c r="W624">
        <v>15000</v>
      </c>
      <c r="X624" t="s">
        <v>50</v>
      </c>
      <c r="Y624">
        <v>2025</v>
      </c>
      <c r="Z624" s="1">
        <v>45852</v>
      </c>
      <c r="AA624" t="s">
        <v>304</v>
      </c>
      <c r="AB624">
        <v>2025</v>
      </c>
      <c r="AC624">
        <v>82</v>
      </c>
      <c r="AD624" s="1">
        <v>45832</v>
      </c>
      <c r="AE624">
        <v>43075744</v>
      </c>
      <c r="AF624" t="s">
        <v>2057</v>
      </c>
      <c r="AG624" t="s">
        <v>2059</v>
      </c>
      <c r="AH624" t="s">
        <v>204</v>
      </c>
      <c r="AI624" t="s">
        <v>251</v>
      </c>
      <c r="AJ624" t="s">
        <v>2022</v>
      </c>
      <c r="AL624" t="s">
        <v>2053</v>
      </c>
      <c r="AM624" t="s">
        <v>2056</v>
      </c>
      <c r="AP624">
        <v>3593.14</v>
      </c>
      <c r="AQ624" s="6">
        <f t="shared" si="9"/>
        <v>53897100</v>
      </c>
      <c r="AR624" t="s">
        <v>199</v>
      </c>
    </row>
    <row r="625" spans="1:44">
      <c r="A625" t="s">
        <v>3</v>
      </c>
      <c r="B625" t="s">
        <v>2060</v>
      </c>
      <c r="C625" t="s">
        <v>2061</v>
      </c>
      <c r="E625" t="s">
        <v>71</v>
      </c>
      <c r="G625" t="s">
        <v>2034</v>
      </c>
      <c r="H625" t="s">
        <v>2062</v>
      </c>
      <c r="I625" t="s">
        <v>2063</v>
      </c>
      <c r="S625">
        <v>20000</v>
      </c>
      <c r="U625">
        <v>5000</v>
      </c>
      <c r="V625">
        <v>2</v>
      </c>
      <c r="W625">
        <v>25000</v>
      </c>
      <c r="X625" t="s">
        <v>50</v>
      </c>
      <c r="Y625">
        <v>2025</v>
      </c>
      <c r="Z625" s="1">
        <v>45929</v>
      </c>
      <c r="AA625" t="s">
        <v>202</v>
      </c>
      <c r="AB625">
        <v>2025</v>
      </c>
      <c r="AC625">
        <v>429</v>
      </c>
      <c r="AD625" s="1">
        <v>45881</v>
      </c>
      <c r="AE625">
        <v>21211763</v>
      </c>
      <c r="AF625" t="s">
        <v>2060</v>
      </c>
      <c r="AG625" t="s">
        <v>2064</v>
      </c>
      <c r="AH625" t="s">
        <v>197</v>
      </c>
      <c r="AI625" t="s">
        <v>251</v>
      </c>
      <c r="AJ625" t="s">
        <v>2034</v>
      </c>
      <c r="AL625" t="s">
        <v>2062</v>
      </c>
      <c r="AM625" t="s">
        <v>2065</v>
      </c>
      <c r="AP625">
        <v>3593.14</v>
      </c>
      <c r="AQ625" s="6">
        <f t="shared" si="9"/>
        <v>89828500</v>
      </c>
      <c r="AR625" t="s">
        <v>206</v>
      </c>
    </row>
    <row r="626" spans="1:44">
      <c r="A626" t="s">
        <v>3</v>
      </c>
      <c r="B626" t="s">
        <v>2066</v>
      </c>
      <c r="C626" t="s">
        <v>2067</v>
      </c>
      <c r="E626" t="s">
        <v>71</v>
      </c>
      <c r="G626" t="s">
        <v>2068</v>
      </c>
      <c r="H626" t="s">
        <v>269</v>
      </c>
      <c r="I626" t="s">
        <v>2069</v>
      </c>
      <c r="S626">
        <v>20000</v>
      </c>
      <c r="U626">
        <v>5000</v>
      </c>
      <c r="V626">
        <v>2</v>
      </c>
      <c r="W626">
        <v>25000</v>
      </c>
      <c r="X626" t="s">
        <v>50</v>
      </c>
      <c r="Y626">
        <v>2025</v>
      </c>
      <c r="Z626" s="1">
        <v>45852</v>
      </c>
      <c r="AA626" t="s">
        <v>304</v>
      </c>
      <c r="AB626">
        <v>2025</v>
      </c>
      <c r="AC626">
        <v>86</v>
      </c>
      <c r="AD626" s="1">
        <v>45832</v>
      </c>
      <c r="AE626">
        <v>20815230</v>
      </c>
      <c r="AF626" t="s">
        <v>2066</v>
      </c>
      <c r="AG626" t="s">
        <v>2070</v>
      </c>
      <c r="AH626" t="s">
        <v>197</v>
      </c>
      <c r="AI626" t="s">
        <v>251</v>
      </c>
      <c r="AJ626" t="s">
        <v>1999</v>
      </c>
      <c r="AL626" t="s">
        <v>269</v>
      </c>
      <c r="AM626" t="s">
        <v>271</v>
      </c>
      <c r="AP626">
        <v>3593.14</v>
      </c>
      <c r="AQ626" s="6">
        <f t="shared" si="9"/>
        <v>89828500</v>
      </c>
      <c r="AR626" t="s">
        <v>199</v>
      </c>
    </row>
    <row r="627" spans="1:44">
      <c r="A627" t="s">
        <v>3</v>
      </c>
      <c r="B627" t="s">
        <v>2071</v>
      </c>
      <c r="C627" t="s">
        <v>2072</v>
      </c>
      <c r="E627" t="s">
        <v>71</v>
      </c>
      <c r="G627" t="s">
        <v>2034</v>
      </c>
      <c r="H627" t="s">
        <v>430</v>
      </c>
      <c r="I627" t="s">
        <v>2073</v>
      </c>
      <c r="S627">
        <v>20000</v>
      </c>
      <c r="U627">
        <v>5000</v>
      </c>
      <c r="V627">
        <v>2</v>
      </c>
      <c r="W627">
        <v>25000</v>
      </c>
      <c r="X627" t="s">
        <v>50</v>
      </c>
      <c r="Y627">
        <v>2025</v>
      </c>
      <c r="Z627" s="1">
        <v>45800</v>
      </c>
      <c r="AA627" t="s">
        <v>196</v>
      </c>
      <c r="AB627">
        <v>2024</v>
      </c>
      <c r="AC627">
        <v>625</v>
      </c>
      <c r="AD627" s="1">
        <v>45653</v>
      </c>
      <c r="AE627">
        <v>20815230</v>
      </c>
      <c r="AF627" t="s">
        <v>2071</v>
      </c>
      <c r="AG627" t="s">
        <v>2070</v>
      </c>
      <c r="AH627" t="s">
        <v>204</v>
      </c>
      <c r="AI627" t="s">
        <v>251</v>
      </c>
      <c r="AJ627" t="s">
        <v>2034</v>
      </c>
      <c r="AL627" t="s">
        <v>430</v>
      </c>
      <c r="AM627" t="s">
        <v>432</v>
      </c>
      <c r="AP627">
        <v>3593.14</v>
      </c>
      <c r="AQ627" s="6">
        <f t="shared" si="9"/>
        <v>89828500</v>
      </c>
      <c r="AR627" t="s">
        <v>199</v>
      </c>
    </row>
    <row r="628" spans="1:44">
      <c r="A628" t="s">
        <v>3</v>
      </c>
      <c r="B628" t="s">
        <v>2074</v>
      </c>
      <c r="C628" t="s">
        <v>2075</v>
      </c>
      <c r="E628" t="s">
        <v>71</v>
      </c>
      <c r="G628" t="s">
        <v>1982</v>
      </c>
      <c r="H628" t="s">
        <v>2076</v>
      </c>
      <c r="I628" t="s">
        <v>2077</v>
      </c>
      <c r="S628">
        <v>10000</v>
      </c>
      <c r="U628">
        <v>5000</v>
      </c>
      <c r="V628">
        <v>2</v>
      </c>
      <c r="W628">
        <v>15000</v>
      </c>
      <c r="X628" t="s">
        <v>50</v>
      </c>
      <c r="Y628">
        <v>2025</v>
      </c>
      <c r="Z628" s="1">
        <v>45905</v>
      </c>
      <c r="AA628" t="s">
        <v>257</v>
      </c>
      <c r="AB628">
        <v>2025</v>
      </c>
      <c r="AC628">
        <v>616</v>
      </c>
      <c r="AD628" s="1">
        <v>45894</v>
      </c>
      <c r="AE628">
        <v>17630949</v>
      </c>
      <c r="AF628" t="s">
        <v>2074</v>
      </c>
      <c r="AG628" t="s">
        <v>2078</v>
      </c>
      <c r="AH628" t="s">
        <v>204</v>
      </c>
      <c r="AI628" t="s">
        <v>251</v>
      </c>
      <c r="AJ628" t="s">
        <v>2079</v>
      </c>
      <c r="AL628" t="s">
        <v>2076</v>
      </c>
      <c r="AM628" t="s">
        <v>2077</v>
      </c>
      <c r="AP628">
        <v>3593.14</v>
      </c>
      <c r="AQ628" s="6">
        <f t="shared" si="9"/>
        <v>53897100</v>
      </c>
      <c r="AR628" t="s">
        <v>206</v>
      </c>
    </row>
    <row r="629" spans="1:44">
      <c r="A629" t="s">
        <v>3</v>
      </c>
      <c r="B629" t="s">
        <v>2080</v>
      </c>
      <c r="C629" t="s">
        <v>2081</v>
      </c>
      <c r="E629" t="s">
        <v>71</v>
      </c>
      <c r="G629" t="s">
        <v>2004</v>
      </c>
      <c r="H629" t="s">
        <v>2082</v>
      </c>
      <c r="I629" t="s">
        <v>2083</v>
      </c>
      <c r="S629">
        <v>20000</v>
      </c>
      <c r="U629">
        <v>5000</v>
      </c>
      <c r="V629">
        <v>2</v>
      </c>
      <c r="W629">
        <v>25000</v>
      </c>
      <c r="X629" t="s">
        <v>50</v>
      </c>
      <c r="Y629">
        <v>2025</v>
      </c>
      <c r="Z629" s="1">
        <v>45885</v>
      </c>
      <c r="AA629" t="s">
        <v>236</v>
      </c>
      <c r="AB629">
        <v>2025</v>
      </c>
      <c r="AC629">
        <v>323</v>
      </c>
      <c r="AD629" s="1">
        <v>45862</v>
      </c>
      <c r="AE629">
        <v>3280006</v>
      </c>
      <c r="AF629" t="s">
        <v>2080</v>
      </c>
      <c r="AG629" t="s">
        <v>2084</v>
      </c>
      <c r="AH629" t="s">
        <v>197</v>
      </c>
      <c r="AI629" t="s">
        <v>251</v>
      </c>
      <c r="AJ629" t="s">
        <v>2004</v>
      </c>
      <c r="AL629" t="s">
        <v>2082</v>
      </c>
      <c r="AM629" t="s">
        <v>2083</v>
      </c>
      <c r="AP629">
        <v>3593.14</v>
      </c>
      <c r="AQ629" s="6">
        <f t="shared" si="9"/>
        <v>89828500</v>
      </c>
      <c r="AR629" t="s">
        <v>199</v>
      </c>
    </row>
    <row r="630" spans="1:44">
      <c r="A630" t="s">
        <v>3</v>
      </c>
      <c r="B630" t="s">
        <v>2085</v>
      </c>
      <c r="C630" t="s">
        <v>2086</v>
      </c>
      <c r="E630" t="s">
        <v>71</v>
      </c>
      <c r="G630" t="s">
        <v>2004</v>
      </c>
      <c r="H630" t="s">
        <v>2087</v>
      </c>
      <c r="I630" t="s">
        <v>2088</v>
      </c>
      <c r="S630">
        <v>20000</v>
      </c>
      <c r="U630">
        <v>5000</v>
      </c>
      <c r="V630">
        <v>2</v>
      </c>
      <c r="W630">
        <v>25000</v>
      </c>
      <c r="X630" t="s">
        <v>50</v>
      </c>
      <c r="Y630">
        <v>2025</v>
      </c>
      <c r="Z630" s="1">
        <v>45915</v>
      </c>
      <c r="AA630" t="s">
        <v>227</v>
      </c>
      <c r="AB630">
        <v>2025</v>
      </c>
      <c r="AC630">
        <v>691</v>
      </c>
      <c r="AD630" s="1">
        <v>45895</v>
      </c>
      <c r="AE630">
        <v>6039027</v>
      </c>
      <c r="AF630" t="s">
        <v>2085</v>
      </c>
      <c r="AG630" t="s">
        <v>2089</v>
      </c>
      <c r="AH630" t="s">
        <v>197</v>
      </c>
      <c r="AI630" t="s">
        <v>251</v>
      </c>
      <c r="AJ630" t="s">
        <v>2004</v>
      </c>
      <c r="AL630" t="s">
        <v>2087</v>
      </c>
      <c r="AM630" t="s">
        <v>2088</v>
      </c>
      <c r="AP630">
        <v>3593.14</v>
      </c>
      <c r="AQ630" s="6">
        <f t="shared" si="9"/>
        <v>89828500</v>
      </c>
      <c r="AR630" t="s">
        <v>206</v>
      </c>
    </row>
    <row r="631" spans="1:44">
      <c r="A631" t="s">
        <v>3</v>
      </c>
      <c r="B631" t="s">
        <v>2090</v>
      </c>
      <c r="C631" t="s">
        <v>2091</v>
      </c>
      <c r="E631" t="s">
        <v>71</v>
      </c>
      <c r="G631" t="s">
        <v>2004</v>
      </c>
      <c r="H631" t="s">
        <v>2092</v>
      </c>
      <c r="I631" t="s">
        <v>2093</v>
      </c>
      <c r="S631">
        <v>20000</v>
      </c>
      <c r="U631">
        <v>5000</v>
      </c>
      <c r="V631">
        <v>2</v>
      </c>
      <c r="W631">
        <v>25000</v>
      </c>
      <c r="X631" t="s">
        <v>50</v>
      </c>
      <c r="Y631">
        <v>2025</v>
      </c>
      <c r="Z631" s="1">
        <v>45814</v>
      </c>
      <c r="AA631" t="s">
        <v>522</v>
      </c>
      <c r="AB631">
        <v>2025</v>
      </c>
      <c r="AC631">
        <v>10</v>
      </c>
      <c r="AD631" s="1">
        <v>45796</v>
      </c>
      <c r="AE631">
        <v>1582076</v>
      </c>
      <c r="AF631" t="s">
        <v>2090</v>
      </c>
      <c r="AG631" t="s">
        <v>2094</v>
      </c>
      <c r="AH631" t="s">
        <v>197</v>
      </c>
      <c r="AI631" t="s">
        <v>251</v>
      </c>
      <c r="AJ631" t="s">
        <v>2004</v>
      </c>
      <c r="AL631" t="s">
        <v>2092</v>
      </c>
      <c r="AM631" t="s">
        <v>2093</v>
      </c>
      <c r="AP631">
        <v>3593.14</v>
      </c>
      <c r="AQ631" s="6">
        <f t="shared" si="9"/>
        <v>89828500</v>
      </c>
      <c r="AR631" t="s">
        <v>199</v>
      </c>
    </row>
    <row r="632" spans="1:44">
      <c r="A632" t="s">
        <v>3</v>
      </c>
      <c r="B632" t="s">
        <v>2095</v>
      </c>
      <c r="C632" t="s">
        <v>2096</v>
      </c>
      <c r="E632" t="s">
        <v>71</v>
      </c>
      <c r="G632" t="s">
        <v>1962</v>
      </c>
      <c r="H632" t="s">
        <v>332</v>
      </c>
      <c r="I632" t="s">
        <v>334</v>
      </c>
      <c r="S632">
        <v>20000</v>
      </c>
      <c r="U632">
        <v>5000</v>
      </c>
      <c r="V632">
        <v>2</v>
      </c>
      <c r="W632">
        <v>25000</v>
      </c>
      <c r="X632" t="s">
        <v>50</v>
      </c>
      <c r="Y632">
        <v>2025</v>
      </c>
      <c r="Z632" s="1">
        <v>45800</v>
      </c>
      <c r="AA632" t="s">
        <v>196</v>
      </c>
      <c r="AB632">
        <v>2024</v>
      </c>
      <c r="AC632">
        <v>620</v>
      </c>
      <c r="AD632" s="1">
        <v>45653</v>
      </c>
      <c r="AE632">
        <v>98708438</v>
      </c>
      <c r="AF632" t="s">
        <v>2095</v>
      </c>
      <c r="AG632" t="s">
        <v>2097</v>
      </c>
      <c r="AH632" t="s">
        <v>197</v>
      </c>
      <c r="AI632" t="s">
        <v>251</v>
      </c>
      <c r="AJ632" t="s">
        <v>1970</v>
      </c>
      <c r="AL632" t="s">
        <v>332</v>
      </c>
      <c r="AM632" t="s">
        <v>334</v>
      </c>
      <c r="AP632">
        <v>3593.14</v>
      </c>
      <c r="AQ632" s="6">
        <f t="shared" si="9"/>
        <v>89828500</v>
      </c>
      <c r="AR632" t="s">
        <v>199</v>
      </c>
    </row>
    <row r="633" spans="1:44">
      <c r="A633" t="s">
        <v>3</v>
      </c>
      <c r="B633" t="s">
        <v>2098</v>
      </c>
      <c r="C633" t="s">
        <v>2099</v>
      </c>
      <c r="E633" t="s">
        <v>71</v>
      </c>
      <c r="G633" t="s">
        <v>1962</v>
      </c>
      <c r="H633" t="s">
        <v>2015</v>
      </c>
      <c r="I633" t="s">
        <v>2016</v>
      </c>
      <c r="S633">
        <v>20000</v>
      </c>
      <c r="U633">
        <v>5000</v>
      </c>
      <c r="V633">
        <v>2</v>
      </c>
      <c r="W633">
        <v>25000</v>
      </c>
      <c r="X633" t="s">
        <v>50</v>
      </c>
      <c r="Y633">
        <v>2025</v>
      </c>
      <c r="Z633" s="1">
        <v>45885</v>
      </c>
      <c r="AA633" t="s">
        <v>236</v>
      </c>
      <c r="AB633">
        <v>2025</v>
      </c>
      <c r="AC633">
        <v>337</v>
      </c>
      <c r="AD633" s="1">
        <v>45862</v>
      </c>
      <c r="AE633">
        <v>17336834</v>
      </c>
      <c r="AF633" t="s">
        <v>2098</v>
      </c>
      <c r="AG633" t="s">
        <v>2100</v>
      </c>
      <c r="AH633" t="s">
        <v>197</v>
      </c>
      <c r="AI633" t="s">
        <v>251</v>
      </c>
      <c r="AJ633" t="s">
        <v>1970</v>
      </c>
      <c r="AL633" t="s">
        <v>2015</v>
      </c>
      <c r="AM633" t="s">
        <v>2016</v>
      </c>
      <c r="AP633">
        <v>3593.14</v>
      </c>
      <c r="AQ633" s="6">
        <f t="shared" si="9"/>
        <v>89828500</v>
      </c>
      <c r="AR633" t="s">
        <v>199</v>
      </c>
    </row>
    <row r="634" spans="1:44">
      <c r="A634" t="s">
        <v>3</v>
      </c>
      <c r="B634" t="s">
        <v>2101</v>
      </c>
      <c r="C634" t="s">
        <v>2102</v>
      </c>
      <c r="E634" t="s">
        <v>71</v>
      </c>
      <c r="G634" t="s">
        <v>1982</v>
      </c>
      <c r="H634" t="s">
        <v>2103</v>
      </c>
      <c r="I634" t="s">
        <v>2104</v>
      </c>
      <c r="S634">
        <v>10000</v>
      </c>
      <c r="U634">
        <v>5000</v>
      </c>
      <c r="V634">
        <v>2</v>
      </c>
      <c r="W634">
        <v>15000</v>
      </c>
      <c r="X634" t="s">
        <v>50</v>
      </c>
      <c r="Y634">
        <v>2025</v>
      </c>
      <c r="Z634" s="1">
        <v>45929</v>
      </c>
      <c r="AA634" t="s">
        <v>202</v>
      </c>
      <c r="AB634">
        <v>2025</v>
      </c>
      <c r="AC634">
        <v>713</v>
      </c>
      <c r="AD634" s="1">
        <v>45905</v>
      </c>
      <c r="AE634">
        <v>49742607</v>
      </c>
      <c r="AF634" t="s">
        <v>2101</v>
      </c>
      <c r="AG634" t="s">
        <v>2105</v>
      </c>
      <c r="AH634" t="s">
        <v>204</v>
      </c>
      <c r="AI634" t="s">
        <v>251</v>
      </c>
      <c r="AJ634" t="s">
        <v>2022</v>
      </c>
      <c r="AL634" t="s">
        <v>2103</v>
      </c>
      <c r="AM634" t="s">
        <v>2104</v>
      </c>
      <c r="AP634">
        <v>3593.14</v>
      </c>
      <c r="AQ634" s="6">
        <f t="shared" si="9"/>
        <v>53897100</v>
      </c>
      <c r="AR634" t="s">
        <v>206</v>
      </c>
    </row>
    <row r="635" spans="1:44">
      <c r="A635" t="s">
        <v>3</v>
      </c>
      <c r="B635" t="s">
        <v>2106</v>
      </c>
      <c r="C635" t="s">
        <v>2107</v>
      </c>
      <c r="E635" t="s">
        <v>71</v>
      </c>
      <c r="G635" t="s">
        <v>1975</v>
      </c>
      <c r="H635" t="s">
        <v>1673</v>
      </c>
      <c r="I635" t="s">
        <v>1675</v>
      </c>
      <c r="S635">
        <v>20000</v>
      </c>
      <c r="U635">
        <v>5000</v>
      </c>
      <c r="V635">
        <v>2</v>
      </c>
      <c r="W635">
        <v>25000</v>
      </c>
      <c r="X635" t="s">
        <v>50</v>
      </c>
      <c r="Y635">
        <v>2025</v>
      </c>
      <c r="Z635" s="1">
        <v>45905</v>
      </c>
      <c r="AA635" t="s">
        <v>257</v>
      </c>
      <c r="AB635">
        <v>2025</v>
      </c>
      <c r="AC635">
        <v>595</v>
      </c>
      <c r="AD635" s="1">
        <v>45894</v>
      </c>
      <c r="AE635">
        <v>36272153</v>
      </c>
      <c r="AF635" t="s">
        <v>2106</v>
      </c>
      <c r="AG635" t="s">
        <v>2108</v>
      </c>
      <c r="AH635" t="s">
        <v>204</v>
      </c>
      <c r="AI635" t="s">
        <v>251</v>
      </c>
      <c r="AJ635" t="s">
        <v>1975</v>
      </c>
      <c r="AL635" t="s">
        <v>1673</v>
      </c>
      <c r="AM635" t="s">
        <v>1675</v>
      </c>
      <c r="AP635">
        <v>3593.14</v>
      </c>
      <c r="AQ635" s="6">
        <f t="shared" si="9"/>
        <v>89828500</v>
      </c>
      <c r="AR635" t="s">
        <v>206</v>
      </c>
    </row>
    <row r="636" spans="1:44">
      <c r="A636" t="s">
        <v>3</v>
      </c>
      <c r="B636" t="s">
        <v>2109</v>
      </c>
      <c r="C636" t="s">
        <v>2110</v>
      </c>
      <c r="E636" t="s">
        <v>71</v>
      </c>
      <c r="G636" t="s">
        <v>2068</v>
      </c>
      <c r="H636" t="s">
        <v>2111</v>
      </c>
      <c r="I636" t="s">
        <v>2112</v>
      </c>
      <c r="S636">
        <v>20000</v>
      </c>
      <c r="U636">
        <v>5000</v>
      </c>
      <c r="V636">
        <v>2</v>
      </c>
      <c r="W636">
        <v>25000</v>
      </c>
      <c r="X636" t="s">
        <v>50</v>
      </c>
      <c r="Y636">
        <v>2025</v>
      </c>
      <c r="Z636" s="1">
        <v>45885</v>
      </c>
      <c r="AA636" t="s">
        <v>236</v>
      </c>
      <c r="AB636">
        <v>2025</v>
      </c>
      <c r="AC636">
        <v>395</v>
      </c>
      <c r="AD636" s="1">
        <v>45862</v>
      </c>
      <c r="AE636">
        <v>40275119</v>
      </c>
      <c r="AF636" t="s">
        <v>2109</v>
      </c>
      <c r="AG636" t="s">
        <v>2113</v>
      </c>
      <c r="AH636" t="s">
        <v>197</v>
      </c>
      <c r="AI636" t="s">
        <v>251</v>
      </c>
      <c r="AJ636" t="s">
        <v>1999</v>
      </c>
      <c r="AL636" t="s">
        <v>2111</v>
      </c>
      <c r="AM636" t="s">
        <v>2112</v>
      </c>
      <c r="AP636">
        <v>3593.14</v>
      </c>
      <c r="AQ636" s="6">
        <f t="shared" si="9"/>
        <v>89828500</v>
      </c>
      <c r="AR636" t="s">
        <v>199</v>
      </c>
    </row>
    <row r="637" spans="1:44">
      <c r="A637" t="s">
        <v>3</v>
      </c>
      <c r="B637" t="s">
        <v>2114</v>
      </c>
      <c r="C637" t="s">
        <v>2115</v>
      </c>
      <c r="E637" t="s">
        <v>71</v>
      </c>
      <c r="G637" t="s">
        <v>1975</v>
      </c>
      <c r="H637" t="s">
        <v>2116</v>
      </c>
      <c r="I637" t="s">
        <v>2117</v>
      </c>
      <c r="S637">
        <v>20000</v>
      </c>
      <c r="U637">
        <v>5000</v>
      </c>
      <c r="V637">
        <v>2</v>
      </c>
      <c r="W637">
        <v>25000</v>
      </c>
      <c r="X637" t="s">
        <v>50</v>
      </c>
      <c r="Y637">
        <v>2025</v>
      </c>
      <c r="Z637" s="1">
        <v>45885</v>
      </c>
      <c r="AA637" t="s">
        <v>236</v>
      </c>
      <c r="AB637">
        <v>2025</v>
      </c>
      <c r="AC637">
        <v>333</v>
      </c>
      <c r="AD637" s="1">
        <v>45862</v>
      </c>
      <c r="AE637">
        <v>22155220</v>
      </c>
      <c r="AF637" t="s">
        <v>2114</v>
      </c>
      <c r="AG637" t="s">
        <v>2118</v>
      </c>
      <c r="AH637" t="s">
        <v>197</v>
      </c>
      <c r="AI637" t="s">
        <v>251</v>
      </c>
      <c r="AJ637" t="s">
        <v>1975</v>
      </c>
      <c r="AL637" t="s">
        <v>2116</v>
      </c>
      <c r="AM637" t="s">
        <v>2119</v>
      </c>
      <c r="AP637">
        <v>3593.14</v>
      </c>
      <c r="AQ637" s="6">
        <f t="shared" si="9"/>
        <v>89828500</v>
      </c>
      <c r="AR637" t="s">
        <v>199</v>
      </c>
    </row>
    <row r="638" spans="1:44">
      <c r="A638" t="s">
        <v>3</v>
      </c>
      <c r="B638" t="s">
        <v>2120</v>
      </c>
      <c r="C638" t="s">
        <v>2121</v>
      </c>
      <c r="E638" t="s">
        <v>71</v>
      </c>
      <c r="G638" t="s">
        <v>1975</v>
      </c>
      <c r="H638" t="s">
        <v>2122</v>
      </c>
      <c r="I638" t="s">
        <v>2123</v>
      </c>
      <c r="S638">
        <v>20000</v>
      </c>
      <c r="U638">
        <v>5000</v>
      </c>
      <c r="V638">
        <v>2</v>
      </c>
      <c r="W638">
        <v>25000</v>
      </c>
      <c r="X638" t="s">
        <v>50</v>
      </c>
      <c r="Y638">
        <v>2025</v>
      </c>
      <c r="Z638" s="1">
        <v>45800</v>
      </c>
      <c r="AA638" t="s">
        <v>196</v>
      </c>
      <c r="AB638">
        <v>2024</v>
      </c>
      <c r="AC638">
        <v>618</v>
      </c>
      <c r="AD638" s="1">
        <v>45653</v>
      </c>
      <c r="AE638">
        <v>21197601</v>
      </c>
      <c r="AF638" t="s">
        <v>2120</v>
      </c>
      <c r="AG638" t="s">
        <v>2124</v>
      </c>
      <c r="AH638" t="s">
        <v>197</v>
      </c>
      <c r="AI638" t="s">
        <v>251</v>
      </c>
      <c r="AJ638" t="s">
        <v>1975</v>
      </c>
      <c r="AL638" t="s">
        <v>2122</v>
      </c>
      <c r="AM638" t="s">
        <v>2125</v>
      </c>
      <c r="AP638">
        <v>3593.14</v>
      </c>
      <c r="AQ638" s="6">
        <f t="shared" si="9"/>
        <v>89828500</v>
      </c>
      <c r="AR638" t="s">
        <v>199</v>
      </c>
    </row>
    <row r="639" spans="1:44">
      <c r="A639" t="s">
        <v>3</v>
      </c>
      <c r="B639" t="s">
        <v>2126</v>
      </c>
      <c r="C639" t="s">
        <v>2127</v>
      </c>
      <c r="E639" t="s">
        <v>71</v>
      </c>
      <c r="G639" t="s">
        <v>1975</v>
      </c>
      <c r="H639" t="s">
        <v>2128</v>
      </c>
      <c r="I639" t="s">
        <v>2129</v>
      </c>
      <c r="S639">
        <v>20000</v>
      </c>
      <c r="U639">
        <v>5000</v>
      </c>
      <c r="V639">
        <v>2</v>
      </c>
      <c r="W639">
        <v>25000</v>
      </c>
      <c r="X639" t="s">
        <v>50</v>
      </c>
      <c r="Y639">
        <v>2025</v>
      </c>
      <c r="Z639" s="1">
        <v>45929</v>
      </c>
      <c r="AA639" t="s">
        <v>202</v>
      </c>
      <c r="AB639">
        <v>2025</v>
      </c>
      <c r="AC639">
        <v>655</v>
      </c>
      <c r="AD639" s="1">
        <v>45894</v>
      </c>
      <c r="AE639">
        <v>39949012</v>
      </c>
      <c r="AF639" t="s">
        <v>2126</v>
      </c>
      <c r="AG639" t="s">
        <v>2130</v>
      </c>
      <c r="AH639" t="s">
        <v>204</v>
      </c>
      <c r="AI639" t="s">
        <v>251</v>
      </c>
      <c r="AJ639" t="s">
        <v>1975</v>
      </c>
      <c r="AL639" t="s">
        <v>2128</v>
      </c>
      <c r="AM639" t="s">
        <v>2129</v>
      </c>
      <c r="AP639">
        <v>3593.14</v>
      </c>
      <c r="AQ639" s="6">
        <f t="shared" si="9"/>
        <v>89828500</v>
      </c>
      <c r="AR639" t="s">
        <v>206</v>
      </c>
    </row>
    <row r="640" spans="1:44">
      <c r="A640" t="s">
        <v>3</v>
      </c>
      <c r="B640" t="s">
        <v>2131</v>
      </c>
      <c r="C640" t="s">
        <v>2132</v>
      </c>
      <c r="E640" t="s">
        <v>71</v>
      </c>
      <c r="G640" t="s">
        <v>2068</v>
      </c>
      <c r="H640" t="s">
        <v>2133</v>
      </c>
      <c r="I640" t="s">
        <v>2134</v>
      </c>
      <c r="S640">
        <v>20000</v>
      </c>
      <c r="U640">
        <v>5000</v>
      </c>
      <c r="V640">
        <v>2</v>
      </c>
      <c r="W640">
        <v>25000</v>
      </c>
      <c r="X640" t="s">
        <v>50</v>
      </c>
      <c r="Y640">
        <v>2025</v>
      </c>
      <c r="Z640" s="1">
        <v>45877</v>
      </c>
      <c r="AA640" t="s">
        <v>326</v>
      </c>
      <c r="AB640">
        <v>2025</v>
      </c>
      <c r="AC640">
        <v>247</v>
      </c>
      <c r="AD640" s="1">
        <v>45855</v>
      </c>
      <c r="AE640">
        <v>20261130</v>
      </c>
      <c r="AF640" t="s">
        <v>2131</v>
      </c>
      <c r="AG640" t="s">
        <v>2135</v>
      </c>
      <c r="AH640" t="s">
        <v>197</v>
      </c>
      <c r="AI640" t="s">
        <v>251</v>
      </c>
      <c r="AJ640" t="s">
        <v>1999</v>
      </c>
      <c r="AL640" t="s">
        <v>2133</v>
      </c>
      <c r="AM640" t="s">
        <v>2134</v>
      </c>
      <c r="AP640">
        <v>3593.14</v>
      </c>
      <c r="AQ640" s="6">
        <f t="shared" si="9"/>
        <v>89828500</v>
      </c>
      <c r="AR640" t="s">
        <v>199</v>
      </c>
    </row>
    <row r="641" spans="1:44">
      <c r="A641" t="s">
        <v>3</v>
      </c>
      <c r="B641" t="s">
        <v>2136</v>
      </c>
      <c r="C641" t="s">
        <v>2137</v>
      </c>
      <c r="E641" t="s">
        <v>71</v>
      </c>
      <c r="G641" t="s">
        <v>2034</v>
      </c>
      <c r="H641" t="s">
        <v>2138</v>
      </c>
      <c r="I641" t="s">
        <v>2139</v>
      </c>
      <c r="S641">
        <v>20000</v>
      </c>
      <c r="U641">
        <v>5000</v>
      </c>
      <c r="V641">
        <v>2</v>
      </c>
      <c r="W641">
        <v>25000</v>
      </c>
      <c r="X641" t="s">
        <v>50</v>
      </c>
      <c r="Y641">
        <v>2025</v>
      </c>
      <c r="Z641" s="1">
        <v>45922</v>
      </c>
      <c r="AA641" t="s">
        <v>232</v>
      </c>
      <c r="AB641">
        <v>2025</v>
      </c>
      <c r="AC641">
        <v>703</v>
      </c>
      <c r="AD641" s="1">
        <v>45896</v>
      </c>
      <c r="AE641">
        <v>20079041</v>
      </c>
      <c r="AF641" t="s">
        <v>2136</v>
      </c>
      <c r="AG641" t="s">
        <v>2140</v>
      </c>
      <c r="AH641" t="s">
        <v>197</v>
      </c>
      <c r="AI641" t="s">
        <v>251</v>
      </c>
      <c r="AJ641" t="s">
        <v>2034</v>
      </c>
      <c r="AL641" t="s">
        <v>2138</v>
      </c>
      <c r="AM641" t="s">
        <v>2139</v>
      </c>
      <c r="AP641">
        <v>3593.14</v>
      </c>
      <c r="AQ641" s="6">
        <f t="shared" si="9"/>
        <v>89828500</v>
      </c>
      <c r="AR641" t="s">
        <v>206</v>
      </c>
    </row>
    <row r="642" spans="1:44">
      <c r="A642" t="s">
        <v>3</v>
      </c>
      <c r="B642" t="s">
        <v>2141</v>
      </c>
      <c r="C642" t="s">
        <v>2142</v>
      </c>
      <c r="E642" t="s">
        <v>71</v>
      </c>
      <c r="G642" t="s">
        <v>2034</v>
      </c>
      <c r="H642" t="s">
        <v>2143</v>
      </c>
      <c r="I642" t="s">
        <v>2144</v>
      </c>
      <c r="S642">
        <v>20000</v>
      </c>
      <c r="U642">
        <v>5000</v>
      </c>
      <c r="V642">
        <v>2</v>
      </c>
      <c r="W642">
        <v>25000</v>
      </c>
      <c r="X642" t="s">
        <v>50</v>
      </c>
      <c r="Y642">
        <v>2025</v>
      </c>
      <c r="Z642" s="1">
        <v>45800</v>
      </c>
      <c r="AA642" t="s">
        <v>196</v>
      </c>
      <c r="AB642">
        <v>2024</v>
      </c>
      <c r="AC642">
        <v>538</v>
      </c>
      <c r="AD642" s="1">
        <v>45652</v>
      </c>
      <c r="AE642">
        <v>24697942</v>
      </c>
      <c r="AF642" t="s">
        <v>2141</v>
      </c>
      <c r="AG642" t="s">
        <v>2145</v>
      </c>
      <c r="AH642" t="s">
        <v>197</v>
      </c>
      <c r="AI642" t="s">
        <v>251</v>
      </c>
      <c r="AJ642" t="s">
        <v>2034</v>
      </c>
      <c r="AL642" t="s">
        <v>2143</v>
      </c>
      <c r="AM642" t="s">
        <v>2144</v>
      </c>
      <c r="AP642">
        <v>3593.14</v>
      </c>
      <c r="AQ642" s="6">
        <f t="shared" ref="AQ642:AQ665" si="10">AP642*W642</f>
        <v>89828500</v>
      </c>
      <c r="AR642" t="s">
        <v>199</v>
      </c>
    </row>
    <row r="643" spans="1:44">
      <c r="A643" t="s">
        <v>3</v>
      </c>
      <c r="B643" t="s">
        <v>2146</v>
      </c>
      <c r="C643" t="s">
        <v>2147</v>
      </c>
      <c r="E643" t="s">
        <v>71</v>
      </c>
      <c r="G643" t="s">
        <v>2034</v>
      </c>
      <c r="H643" t="s">
        <v>2148</v>
      </c>
      <c r="I643" t="s">
        <v>2149</v>
      </c>
      <c r="S643">
        <v>20000</v>
      </c>
      <c r="U643">
        <v>5000</v>
      </c>
      <c r="V643">
        <v>2</v>
      </c>
      <c r="W643">
        <v>25000</v>
      </c>
      <c r="X643" t="s">
        <v>50</v>
      </c>
      <c r="Y643">
        <v>2025</v>
      </c>
      <c r="Z643" s="1">
        <v>45814</v>
      </c>
      <c r="AA643" t="s">
        <v>522</v>
      </c>
      <c r="AB643">
        <v>2025</v>
      </c>
      <c r="AC643">
        <v>29</v>
      </c>
      <c r="AD643" s="1">
        <v>45796</v>
      </c>
      <c r="AE643">
        <v>21006547</v>
      </c>
      <c r="AF643" t="s">
        <v>2146</v>
      </c>
      <c r="AG643" t="s">
        <v>2150</v>
      </c>
      <c r="AH643" t="s">
        <v>197</v>
      </c>
      <c r="AI643" t="s">
        <v>251</v>
      </c>
      <c r="AJ643" t="s">
        <v>2034</v>
      </c>
      <c r="AL643" t="s">
        <v>2148</v>
      </c>
      <c r="AM643" t="s">
        <v>2149</v>
      </c>
      <c r="AP643">
        <v>3593.14</v>
      </c>
      <c r="AQ643" s="6">
        <f t="shared" si="10"/>
        <v>89828500</v>
      </c>
      <c r="AR643" t="s">
        <v>199</v>
      </c>
    </row>
    <row r="644" spans="1:44">
      <c r="A644" t="s">
        <v>3</v>
      </c>
      <c r="B644" t="s">
        <v>2151</v>
      </c>
      <c r="C644" t="s">
        <v>2152</v>
      </c>
      <c r="E644" t="s">
        <v>71</v>
      </c>
      <c r="G644" t="s">
        <v>2034</v>
      </c>
      <c r="H644" t="s">
        <v>2153</v>
      </c>
      <c r="I644" t="s">
        <v>2154</v>
      </c>
      <c r="S644">
        <v>20000</v>
      </c>
      <c r="U644">
        <v>5000</v>
      </c>
      <c r="V644">
        <v>2</v>
      </c>
      <c r="W644">
        <v>25000</v>
      </c>
      <c r="X644" t="s">
        <v>50</v>
      </c>
      <c r="Y644">
        <v>2025</v>
      </c>
      <c r="Z644" s="1">
        <v>45885</v>
      </c>
      <c r="AA644" t="s">
        <v>236</v>
      </c>
      <c r="AB644">
        <v>2025</v>
      </c>
      <c r="AC644">
        <v>394</v>
      </c>
      <c r="AD644" s="1">
        <v>45862</v>
      </c>
      <c r="AE644">
        <v>40275119</v>
      </c>
      <c r="AF644" t="s">
        <v>2151</v>
      </c>
      <c r="AG644" t="s">
        <v>2113</v>
      </c>
      <c r="AH644" t="s">
        <v>197</v>
      </c>
      <c r="AI644" t="s">
        <v>251</v>
      </c>
      <c r="AJ644" t="s">
        <v>2034</v>
      </c>
      <c r="AL644" t="s">
        <v>2153</v>
      </c>
      <c r="AM644" t="s">
        <v>2154</v>
      </c>
      <c r="AP644">
        <v>3593.14</v>
      </c>
      <c r="AQ644" s="6">
        <f t="shared" si="10"/>
        <v>89828500</v>
      </c>
      <c r="AR644" t="s">
        <v>199</v>
      </c>
    </row>
    <row r="645" spans="1:44">
      <c r="A645" t="s">
        <v>3</v>
      </c>
      <c r="B645" t="s">
        <v>2155</v>
      </c>
      <c r="C645" t="s">
        <v>2156</v>
      </c>
      <c r="E645" t="s">
        <v>71</v>
      </c>
      <c r="G645" t="s">
        <v>2034</v>
      </c>
      <c r="H645" t="s">
        <v>309</v>
      </c>
      <c r="I645" t="s">
        <v>311</v>
      </c>
      <c r="S645">
        <v>20000</v>
      </c>
      <c r="U645">
        <v>5000</v>
      </c>
      <c r="V645">
        <v>2</v>
      </c>
      <c r="W645">
        <v>25000</v>
      </c>
      <c r="X645" t="s">
        <v>50</v>
      </c>
      <c r="Y645">
        <v>2025</v>
      </c>
      <c r="Z645" s="1">
        <v>45915</v>
      </c>
      <c r="AA645" t="s">
        <v>227</v>
      </c>
      <c r="AB645">
        <v>2025</v>
      </c>
      <c r="AC645">
        <v>692</v>
      </c>
      <c r="AD645" s="1">
        <v>45895</v>
      </c>
      <c r="AE645">
        <v>21200168</v>
      </c>
      <c r="AF645" t="s">
        <v>2155</v>
      </c>
      <c r="AG645" t="s">
        <v>2157</v>
      </c>
      <c r="AH645" t="s">
        <v>204</v>
      </c>
      <c r="AI645" t="s">
        <v>251</v>
      </c>
      <c r="AJ645" t="s">
        <v>2034</v>
      </c>
      <c r="AL645" t="s">
        <v>309</v>
      </c>
      <c r="AM645" t="s">
        <v>311</v>
      </c>
      <c r="AP645">
        <v>3593.14</v>
      </c>
      <c r="AQ645" s="6">
        <f t="shared" si="10"/>
        <v>89828500</v>
      </c>
      <c r="AR645" t="s">
        <v>206</v>
      </c>
    </row>
    <row r="646" spans="1:44">
      <c r="A646" t="s">
        <v>3</v>
      </c>
      <c r="B646" t="s">
        <v>2158</v>
      </c>
      <c r="C646" t="s">
        <v>2159</v>
      </c>
      <c r="E646" t="s">
        <v>71</v>
      </c>
      <c r="G646" t="s">
        <v>1962</v>
      </c>
      <c r="H646" t="s">
        <v>1706</v>
      </c>
      <c r="I646" t="s">
        <v>1709</v>
      </c>
      <c r="S646">
        <v>20000</v>
      </c>
      <c r="U646">
        <v>5000</v>
      </c>
      <c r="V646">
        <v>2</v>
      </c>
      <c r="W646">
        <v>25000</v>
      </c>
      <c r="X646" t="s">
        <v>50</v>
      </c>
      <c r="Y646">
        <v>2025</v>
      </c>
      <c r="Z646" s="1">
        <v>45929</v>
      </c>
      <c r="AA646" t="s">
        <v>202</v>
      </c>
      <c r="AB646">
        <v>2025</v>
      </c>
      <c r="AC646">
        <v>726</v>
      </c>
      <c r="AD646" s="1">
        <v>45905</v>
      </c>
      <c r="AE646">
        <v>43591190</v>
      </c>
      <c r="AF646" t="s">
        <v>2158</v>
      </c>
      <c r="AG646" t="s">
        <v>2160</v>
      </c>
      <c r="AH646" t="s">
        <v>204</v>
      </c>
      <c r="AI646" t="s">
        <v>251</v>
      </c>
      <c r="AJ646" t="s">
        <v>1951</v>
      </c>
      <c r="AL646" t="s">
        <v>1706</v>
      </c>
      <c r="AM646" t="s">
        <v>2161</v>
      </c>
      <c r="AP646">
        <v>3593.14</v>
      </c>
      <c r="AQ646" s="6">
        <f t="shared" si="10"/>
        <v>89828500</v>
      </c>
      <c r="AR646" t="s">
        <v>206</v>
      </c>
    </row>
    <row r="647" spans="1:44">
      <c r="A647" t="s">
        <v>3</v>
      </c>
      <c r="B647" t="s">
        <v>2162</v>
      </c>
      <c r="C647" t="s">
        <v>2163</v>
      </c>
      <c r="E647" t="s">
        <v>71</v>
      </c>
      <c r="G647" t="s">
        <v>1962</v>
      </c>
      <c r="H647" t="s">
        <v>460</v>
      </c>
      <c r="I647" t="s">
        <v>462</v>
      </c>
      <c r="S647">
        <v>20000</v>
      </c>
      <c r="U647">
        <v>5000</v>
      </c>
      <c r="V647">
        <v>2</v>
      </c>
      <c r="W647">
        <v>25000</v>
      </c>
      <c r="X647" t="s">
        <v>50</v>
      </c>
      <c r="Y647">
        <v>2026</v>
      </c>
      <c r="Z647" s="1">
        <v>46063</v>
      </c>
      <c r="AA647" t="s">
        <v>608</v>
      </c>
      <c r="AB647">
        <v>2026</v>
      </c>
      <c r="AC647">
        <v>1354</v>
      </c>
      <c r="AD647" s="1">
        <v>45982</v>
      </c>
      <c r="AE647">
        <v>53107855</v>
      </c>
      <c r="AF647" t="s">
        <v>2162</v>
      </c>
      <c r="AG647" t="s">
        <v>2164</v>
      </c>
      <c r="AH647" t="s">
        <v>204</v>
      </c>
      <c r="AI647" t="s">
        <v>449</v>
      </c>
      <c r="AJ647" t="s">
        <v>1951</v>
      </c>
      <c r="AL647" t="s">
        <v>460</v>
      </c>
      <c r="AM647" t="s">
        <v>462</v>
      </c>
      <c r="AP647">
        <v>3593.14</v>
      </c>
      <c r="AQ647" s="6">
        <f t="shared" si="10"/>
        <v>89828500</v>
      </c>
      <c r="AR647" t="s">
        <v>219</v>
      </c>
    </row>
    <row r="648" spans="1:44">
      <c r="A648" t="s">
        <v>3</v>
      </c>
      <c r="B648" t="s">
        <v>2165</v>
      </c>
      <c r="C648" t="s">
        <v>2166</v>
      </c>
      <c r="E648" t="s">
        <v>71</v>
      </c>
      <c r="G648" t="s">
        <v>1962</v>
      </c>
      <c r="H648" t="s">
        <v>454</v>
      </c>
      <c r="I648" t="s">
        <v>2167</v>
      </c>
      <c r="S648">
        <v>20000</v>
      </c>
      <c r="U648">
        <v>5000</v>
      </c>
      <c r="V648">
        <v>2</v>
      </c>
      <c r="W648">
        <v>25000</v>
      </c>
      <c r="X648" t="s">
        <v>50</v>
      </c>
      <c r="Y648">
        <v>2025</v>
      </c>
      <c r="Z648" s="1">
        <v>46008</v>
      </c>
      <c r="AA648" t="s">
        <v>386</v>
      </c>
      <c r="AB648">
        <v>2025</v>
      </c>
      <c r="AC648">
        <v>1386</v>
      </c>
      <c r="AD648" s="1">
        <v>45988</v>
      </c>
      <c r="AE648">
        <v>86063934</v>
      </c>
      <c r="AF648" t="s">
        <v>2165</v>
      </c>
      <c r="AG648" t="s">
        <v>2168</v>
      </c>
      <c r="AH648" t="s">
        <v>204</v>
      </c>
      <c r="AI648" t="s">
        <v>251</v>
      </c>
      <c r="AJ648" t="s">
        <v>1970</v>
      </c>
      <c r="AL648" t="s">
        <v>454</v>
      </c>
      <c r="AM648" t="s">
        <v>456</v>
      </c>
      <c r="AP648">
        <v>3593.14</v>
      </c>
      <c r="AQ648" s="6">
        <f t="shared" si="10"/>
        <v>89828500</v>
      </c>
      <c r="AR648" t="s">
        <v>219</v>
      </c>
    </row>
    <row r="649" spans="1:44">
      <c r="A649" t="s">
        <v>3</v>
      </c>
      <c r="B649" t="s">
        <v>2169</v>
      </c>
      <c r="C649" t="s">
        <v>2170</v>
      </c>
      <c r="E649" t="s">
        <v>71</v>
      </c>
      <c r="G649" t="s">
        <v>1975</v>
      </c>
      <c r="H649" t="s">
        <v>2171</v>
      </c>
      <c r="I649" t="s">
        <v>2172</v>
      </c>
      <c r="S649">
        <v>20000</v>
      </c>
      <c r="U649">
        <v>5000</v>
      </c>
      <c r="V649">
        <v>2</v>
      </c>
      <c r="W649">
        <v>25000</v>
      </c>
      <c r="X649" t="s">
        <v>50</v>
      </c>
      <c r="Y649">
        <v>2025</v>
      </c>
      <c r="Z649" s="1">
        <v>46006</v>
      </c>
      <c r="AA649" t="s">
        <v>217</v>
      </c>
      <c r="AB649">
        <v>2025</v>
      </c>
      <c r="AC649">
        <v>1268</v>
      </c>
      <c r="AD649" s="1">
        <v>45982</v>
      </c>
      <c r="AE649">
        <v>25805896</v>
      </c>
      <c r="AF649" t="s">
        <v>2169</v>
      </c>
      <c r="AG649" t="s">
        <v>2173</v>
      </c>
      <c r="AH649" t="s">
        <v>204</v>
      </c>
      <c r="AI649" t="s">
        <v>251</v>
      </c>
      <c r="AJ649" t="s">
        <v>2174</v>
      </c>
      <c r="AL649" t="s">
        <v>2171</v>
      </c>
      <c r="AM649" t="s">
        <v>2175</v>
      </c>
      <c r="AP649">
        <v>3593.14</v>
      </c>
      <c r="AQ649" s="6">
        <f t="shared" si="10"/>
        <v>89828500</v>
      </c>
      <c r="AR649" t="s">
        <v>219</v>
      </c>
    </row>
    <row r="650" spans="1:44">
      <c r="A650" t="s">
        <v>3</v>
      </c>
      <c r="B650" t="s">
        <v>2176</v>
      </c>
      <c r="C650" t="s">
        <v>2177</v>
      </c>
      <c r="E650" t="s">
        <v>71</v>
      </c>
      <c r="G650" t="s">
        <v>2004</v>
      </c>
      <c r="H650" t="s">
        <v>2178</v>
      </c>
      <c r="I650" t="s">
        <v>2179</v>
      </c>
      <c r="S650">
        <v>20000</v>
      </c>
      <c r="U650">
        <v>5000</v>
      </c>
      <c r="V650">
        <v>2</v>
      </c>
      <c r="W650">
        <v>25000</v>
      </c>
      <c r="X650" t="s">
        <v>50</v>
      </c>
      <c r="Y650">
        <v>2025</v>
      </c>
      <c r="Z650" s="1">
        <v>46006</v>
      </c>
      <c r="AA650" t="s">
        <v>217</v>
      </c>
      <c r="AB650">
        <v>2025</v>
      </c>
      <c r="AC650">
        <v>1233</v>
      </c>
      <c r="AD650" s="1">
        <v>45982</v>
      </c>
      <c r="AE650">
        <v>8216700</v>
      </c>
      <c r="AF650" t="s">
        <v>2176</v>
      </c>
      <c r="AG650" t="s">
        <v>2180</v>
      </c>
      <c r="AH650" t="s">
        <v>197</v>
      </c>
      <c r="AI650" t="s">
        <v>251</v>
      </c>
      <c r="AJ650" t="s">
        <v>2004</v>
      </c>
      <c r="AL650" t="s">
        <v>2178</v>
      </c>
      <c r="AM650" t="s">
        <v>2179</v>
      </c>
      <c r="AP650">
        <v>3593.14</v>
      </c>
      <c r="AQ650" s="6">
        <f t="shared" si="10"/>
        <v>89828500</v>
      </c>
      <c r="AR650" t="s">
        <v>219</v>
      </c>
    </row>
    <row r="651" spans="1:44">
      <c r="A651" t="s">
        <v>3</v>
      </c>
      <c r="B651" t="s">
        <v>2181</v>
      </c>
      <c r="C651" t="s">
        <v>2182</v>
      </c>
      <c r="E651" t="s">
        <v>71</v>
      </c>
      <c r="G651" t="s">
        <v>1962</v>
      </c>
      <c r="H651" t="s">
        <v>2183</v>
      </c>
      <c r="I651" t="s">
        <v>2184</v>
      </c>
      <c r="S651">
        <v>20000</v>
      </c>
      <c r="U651">
        <v>5000</v>
      </c>
      <c r="V651">
        <v>2</v>
      </c>
      <c r="W651">
        <v>25000</v>
      </c>
      <c r="X651" t="s">
        <v>50</v>
      </c>
      <c r="Y651">
        <v>2025</v>
      </c>
      <c r="Z651" s="1">
        <v>46006</v>
      </c>
      <c r="AA651" t="s">
        <v>217</v>
      </c>
      <c r="AB651">
        <v>2025</v>
      </c>
      <c r="AC651">
        <v>1172</v>
      </c>
      <c r="AD651" s="1">
        <v>45980</v>
      </c>
      <c r="AE651">
        <v>80851947</v>
      </c>
      <c r="AF651" t="s">
        <v>2181</v>
      </c>
      <c r="AG651" t="s">
        <v>2185</v>
      </c>
      <c r="AH651" t="s">
        <v>204</v>
      </c>
      <c r="AI651" t="s">
        <v>251</v>
      </c>
      <c r="AJ651" t="s">
        <v>1970</v>
      </c>
      <c r="AL651" t="s">
        <v>2183</v>
      </c>
      <c r="AM651" t="s">
        <v>2184</v>
      </c>
      <c r="AP651">
        <v>3593.14</v>
      </c>
      <c r="AQ651" s="6">
        <f t="shared" si="10"/>
        <v>89828500</v>
      </c>
      <c r="AR651" t="s">
        <v>219</v>
      </c>
    </row>
    <row r="652" spans="1:44">
      <c r="A652" t="s">
        <v>3</v>
      </c>
      <c r="B652" t="s">
        <v>2186</v>
      </c>
      <c r="C652" t="s">
        <v>2187</v>
      </c>
      <c r="E652" t="s">
        <v>71</v>
      </c>
      <c r="G652" t="s">
        <v>1962</v>
      </c>
      <c r="H652" t="s">
        <v>2143</v>
      </c>
      <c r="I652" t="s">
        <v>2144</v>
      </c>
      <c r="S652">
        <v>20000</v>
      </c>
      <c r="U652">
        <v>5000</v>
      </c>
      <c r="V652">
        <v>2</v>
      </c>
      <c r="W652">
        <v>25000</v>
      </c>
      <c r="X652" t="s">
        <v>50</v>
      </c>
      <c r="Y652">
        <v>2025</v>
      </c>
      <c r="Z652" s="1">
        <v>46008</v>
      </c>
      <c r="AA652" t="s">
        <v>386</v>
      </c>
      <c r="AB652">
        <v>2025</v>
      </c>
      <c r="AC652">
        <v>1398</v>
      </c>
      <c r="AD652" s="1">
        <v>45988</v>
      </c>
      <c r="AE652">
        <v>79915229</v>
      </c>
      <c r="AF652" t="s">
        <v>2186</v>
      </c>
      <c r="AG652" t="s">
        <v>2188</v>
      </c>
      <c r="AH652" t="s">
        <v>204</v>
      </c>
      <c r="AI652" t="s">
        <v>251</v>
      </c>
      <c r="AJ652" t="s">
        <v>1970</v>
      </c>
      <c r="AL652" t="s">
        <v>2143</v>
      </c>
      <c r="AM652" t="s">
        <v>2144</v>
      </c>
      <c r="AP652">
        <v>3593.14</v>
      </c>
      <c r="AQ652" s="6">
        <f t="shared" si="10"/>
        <v>89828500</v>
      </c>
      <c r="AR652" t="s">
        <v>219</v>
      </c>
    </row>
    <row r="653" spans="1:44">
      <c r="A653" t="s">
        <v>3</v>
      </c>
      <c r="B653" t="s">
        <v>2189</v>
      </c>
      <c r="C653" t="s">
        <v>2190</v>
      </c>
      <c r="E653" t="s">
        <v>71</v>
      </c>
      <c r="G653" t="s">
        <v>1962</v>
      </c>
      <c r="H653" t="s">
        <v>2005</v>
      </c>
      <c r="I653" t="s">
        <v>2006</v>
      </c>
      <c r="S653">
        <v>20000</v>
      </c>
      <c r="U653">
        <v>5000</v>
      </c>
      <c r="V653">
        <v>2</v>
      </c>
      <c r="W653">
        <v>25000</v>
      </c>
      <c r="X653" t="s">
        <v>50</v>
      </c>
      <c r="Y653">
        <v>2025</v>
      </c>
      <c r="Z653" s="1">
        <v>46008</v>
      </c>
      <c r="AA653" t="s">
        <v>386</v>
      </c>
      <c r="AB653">
        <v>2025</v>
      </c>
      <c r="AC653">
        <v>1399</v>
      </c>
      <c r="AD653" s="1">
        <v>45988</v>
      </c>
      <c r="AE653">
        <v>8436778</v>
      </c>
      <c r="AF653" t="s">
        <v>2189</v>
      </c>
      <c r="AG653" t="s">
        <v>2191</v>
      </c>
      <c r="AH653" t="s">
        <v>204</v>
      </c>
      <c r="AI653" t="s">
        <v>251</v>
      </c>
      <c r="AJ653" t="s">
        <v>1970</v>
      </c>
      <c r="AL653" t="s">
        <v>2005</v>
      </c>
      <c r="AM653" t="s">
        <v>2006</v>
      </c>
      <c r="AP653">
        <v>3593.14</v>
      </c>
      <c r="AQ653" s="6">
        <f t="shared" si="10"/>
        <v>89828500</v>
      </c>
      <c r="AR653" t="s">
        <v>219</v>
      </c>
    </row>
    <row r="654" spans="1:44">
      <c r="A654" t="s">
        <v>3</v>
      </c>
      <c r="B654" t="s">
        <v>2192</v>
      </c>
      <c r="C654" t="s">
        <v>2193</v>
      </c>
      <c r="E654" t="s">
        <v>71</v>
      </c>
      <c r="G654" t="s">
        <v>1982</v>
      </c>
      <c r="H654" t="s">
        <v>2194</v>
      </c>
      <c r="I654" t="s">
        <v>2195</v>
      </c>
      <c r="S654">
        <v>10000</v>
      </c>
      <c r="U654">
        <v>5000</v>
      </c>
      <c r="V654">
        <v>2</v>
      </c>
      <c r="W654">
        <v>15000</v>
      </c>
      <c r="X654" t="s">
        <v>50</v>
      </c>
      <c r="Y654">
        <v>2025</v>
      </c>
      <c r="Z654" s="1">
        <v>46006</v>
      </c>
      <c r="AA654" t="s">
        <v>217</v>
      </c>
      <c r="AB654">
        <v>2025</v>
      </c>
      <c r="AC654">
        <v>1332</v>
      </c>
      <c r="AD654" s="1">
        <v>45982</v>
      </c>
      <c r="AE654">
        <v>43609702</v>
      </c>
      <c r="AF654" t="s">
        <v>2192</v>
      </c>
      <c r="AG654" t="s">
        <v>2196</v>
      </c>
      <c r="AH654" t="s">
        <v>204</v>
      </c>
      <c r="AI654" t="s">
        <v>251</v>
      </c>
      <c r="AJ654" t="s">
        <v>2022</v>
      </c>
      <c r="AL654" t="s">
        <v>2194</v>
      </c>
      <c r="AM654" t="s">
        <v>2195</v>
      </c>
      <c r="AP654">
        <v>3593.14</v>
      </c>
      <c r="AQ654" s="6">
        <f t="shared" si="10"/>
        <v>53897100</v>
      </c>
      <c r="AR654" t="s">
        <v>219</v>
      </c>
    </row>
    <row r="655" spans="1:44">
      <c r="A655" t="s">
        <v>3</v>
      </c>
      <c r="B655" t="s">
        <v>2197</v>
      </c>
      <c r="C655" t="s">
        <v>2198</v>
      </c>
      <c r="E655" t="s">
        <v>71</v>
      </c>
      <c r="G655" t="s">
        <v>1975</v>
      </c>
      <c r="H655" t="s">
        <v>2199</v>
      </c>
      <c r="I655" t="s">
        <v>2200</v>
      </c>
      <c r="S655">
        <v>20000</v>
      </c>
      <c r="U655">
        <v>5000</v>
      </c>
      <c r="V655">
        <v>2</v>
      </c>
      <c r="W655">
        <v>25000</v>
      </c>
      <c r="X655" t="s">
        <v>50</v>
      </c>
      <c r="Y655">
        <v>2025</v>
      </c>
      <c r="Z655" s="1">
        <v>45885</v>
      </c>
      <c r="AA655" t="s">
        <v>236</v>
      </c>
      <c r="AB655">
        <v>2025</v>
      </c>
      <c r="AC655">
        <v>331</v>
      </c>
      <c r="AD655" s="1">
        <v>45862</v>
      </c>
      <c r="AE655">
        <v>43140313</v>
      </c>
      <c r="AF655" t="s">
        <v>2197</v>
      </c>
      <c r="AG655" t="s">
        <v>2201</v>
      </c>
      <c r="AH655" t="s">
        <v>204</v>
      </c>
      <c r="AI655" t="s">
        <v>251</v>
      </c>
      <c r="AJ655" t="s">
        <v>2174</v>
      </c>
      <c r="AL655" t="s">
        <v>2199</v>
      </c>
      <c r="AM655" t="s">
        <v>2200</v>
      </c>
      <c r="AP655">
        <v>3593.14</v>
      </c>
      <c r="AQ655" s="6">
        <f t="shared" si="10"/>
        <v>89828500</v>
      </c>
      <c r="AR655" t="s">
        <v>199</v>
      </c>
    </row>
    <row r="656" spans="1:44">
      <c r="A656" t="s">
        <v>3</v>
      </c>
      <c r="B656" t="s">
        <v>2202</v>
      </c>
      <c r="C656" t="s">
        <v>2203</v>
      </c>
      <c r="E656" t="s">
        <v>71</v>
      </c>
      <c r="G656" t="s">
        <v>2068</v>
      </c>
      <c r="H656" t="s">
        <v>344</v>
      </c>
      <c r="I656" t="s">
        <v>346</v>
      </c>
      <c r="S656">
        <v>20000</v>
      </c>
      <c r="U656">
        <v>5000</v>
      </c>
      <c r="V656">
        <v>2</v>
      </c>
      <c r="W656">
        <v>25000</v>
      </c>
      <c r="X656" t="s">
        <v>50</v>
      </c>
      <c r="Y656">
        <v>2025</v>
      </c>
      <c r="Z656" s="1">
        <v>46006</v>
      </c>
      <c r="AA656" t="s">
        <v>217</v>
      </c>
      <c r="AB656">
        <v>2025</v>
      </c>
      <c r="AC656">
        <v>1281</v>
      </c>
      <c r="AD656" s="1">
        <v>45982</v>
      </c>
      <c r="AE656">
        <v>30001436</v>
      </c>
      <c r="AF656" t="s">
        <v>2202</v>
      </c>
      <c r="AG656" t="s">
        <v>2204</v>
      </c>
      <c r="AH656" t="s">
        <v>204</v>
      </c>
      <c r="AI656" t="s">
        <v>251</v>
      </c>
      <c r="AJ656" t="s">
        <v>1999</v>
      </c>
      <c r="AL656" t="s">
        <v>344</v>
      </c>
      <c r="AM656" t="s">
        <v>346</v>
      </c>
      <c r="AP656">
        <v>3593.14</v>
      </c>
      <c r="AQ656" s="6">
        <f t="shared" si="10"/>
        <v>89828500</v>
      </c>
      <c r="AR656" t="s">
        <v>219</v>
      </c>
    </row>
    <row r="657" spans="1:44">
      <c r="A657" t="s">
        <v>3</v>
      </c>
      <c r="B657" t="s">
        <v>2205</v>
      </c>
      <c r="C657" t="s">
        <v>2206</v>
      </c>
      <c r="E657" t="s">
        <v>71</v>
      </c>
      <c r="G657" t="s">
        <v>1962</v>
      </c>
      <c r="H657" t="s">
        <v>2128</v>
      </c>
      <c r="I657" t="s">
        <v>2129</v>
      </c>
      <c r="S657">
        <v>20000</v>
      </c>
      <c r="U657">
        <v>5000</v>
      </c>
      <c r="V657">
        <v>2</v>
      </c>
      <c r="W657">
        <v>25000</v>
      </c>
      <c r="X657" t="s">
        <v>50</v>
      </c>
      <c r="Y657">
        <v>2025</v>
      </c>
      <c r="Z657" s="1">
        <v>46008</v>
      </c>
      <c r="AA657" t="s">
        <v>386</v>
      </c>
      <c r="AB657">
        <v>2025</v>
      </c>
      <c r="AC657">
        <v>1401</v>
      </c>
      <c r="AD657" s="1">
        <v>45988</v>
      </c>
      <c r="AE657">
        <v>1118168679</v>
      </c>
      <c r="AF657" t="s">
        <v>2205</v>
      </c>
      <c r="AG657" t="s">
        <v>2207</v>
      </c>
      <c r="AH657" t="s">
        <v>204</v>
      </c>
      <c r="AI657" t="s">
        <v>251</v>
      </c>
      <c r="AJ657" t="s">
        <v>1970</v>
      </c>
      <c r="AL657" t="s">
        <v>2128</v>
      </c>
      <c r="AM657" t="s">
        <v>2129</v>
      </c>
      <c r="AP657">
        <v>3593.14</v>
      </c>
      <c r="AQ657" s="6">
        <f t="shared" si="10"/>
        <v>89828500</v>
      </c>
      <c r="AR657" t="s">
        <v>219</v>
      </c>
    </row>
    <row r="658" spans="1:44">
      <c r="A658" t="s">
        <v>3</v>
      </c>
      <c r="B658" t="s">
        <v>2208</v>
      </c>
      <c r="C658" t="s">
        <v>2209</v>
      </c>
      <c r="E658" t="s">
        <v>71</v>
      </c>
      <c r="G658" t="s">
        <v>1962</v>
      </c>
      <c r="H658" t="s">
        <v>315</v>
      </c>
      <c r="I658" t="s">
        <v>317</v>
      </c>
      <c r="S658">
        <v>20000</v>
      </c>
      <c r="U658">
        <v>5000</v>
      </c>
      <c r="V658">
        <v>2</v>
      </c>
      <c r="W658">
        <v>25000</v>
      </c>
      <c r="X658" t="s">
        <v>50</v>
      </c>
      <c r="Y658">
        <v>2025</v>
      </c>
      <c r="Z658" s="1">
        <v>45996</v>
      </c>
      <c r="AA658" t="s">
        <v>382</v>
      </c>
      <c r="AB658">
        <v>2025</v>
      </c>
      <c r="AC658">
        <v>1205</v>
      </c>
      <c r="AD658" s="1">
        <v>45981</v>
      </c>
      <c r="AE658">
        <v>15538637</v>
      </c>
      <c r="AF658" t="s">
        <v>2208</v>
      </c>
      <c r="AG658" t="s">
        <v>2210</v>
      </c>
      <c r="AH658" t="s">
        <v>204</v>
      </c>
      <c r="AI658" t="s">
        <v>251</v>
      </c>
      <c r="AJ658" t="s">
        <v>1970</v>
      </c>
      <c r="AL658" t="s">
        <v>315</v>
      </c>
      <c r="AM658" t="s">
        <v>317</v>
      </c>
      <c r="AP658">
        <v>3593.14</v>
      </c>
      <c r="AQ658" s="6">
        <f t="shared" si="10"/>
        <v>89828500</v>
      </c>
      <c r="AR658" t="s">
        <v>219</v>
      </c>
    </row>
    <row r="659" spans="1:44">
      <c r="A659" t="s">
        <v>3</v>
      </c>
      <c r="B659" t="s">
        <v>2211</v>
      </c>
      <c r="C659" t="s">
        <v>2212</v>
      </c>
      <c r="E659" t="s">
        <v>71</v>
      </c>
      <c r="G659" t="s">
        <v>2034</v>
      </c>
      <c r="H659" t="s">
        <v>2076</v>
      </c>
      <c r="I659" t="s">
        <v>2077</v>
      </c>
      <c r="S659">
        <v>20000</v>
      </c>
      <c r="U659">
        <v>5000</v>
      </c>
      <c r="V659">
        <v>2</v>
      </c>
      <c r="W659">
        <v>25000</v>
      </c>
      <c r="X659" t="s">
        <v>50</v>
      </c>
      <c r="Y659">
        <v>2025</v>
      </c>
      <c r="Z659" s="1">
        <v>46006</v>
      </c>
      <c r="AA659" t="s">
        <v>217</v>
      </c>
      <c r="AB659">
        <v>2025</v>
      </c>
      <c r="AC659">
        <v>1232</v>
      </c>
      <c r="AD659" s="1">
        <v>45982</v>
      </c>
      <c r="AE659">
        <v>26609784</v>
      </c>
      <c r="AF659" t="s">
        <v>2211</v>
      </c>
      <c r="AG659" t="s">
        <v>2213</v>
      </c>
      <c r="AH659" t="s">
        <v>197</v>
      </c>
      <c r="AI659" t="s">
        <v>251</v>
      </c>
      <c r="AJ659" t="s">
        <v>2034</v>
      </c>
      <c r="AL659" t="s">
        <v>2076</v>
      </c>
      <c r="AM659" t="s">
        <v>2077</v>
      </c>
      <c r="AP659">
        <v>3593.14</v>
      </c>
      <c r="AQ659" s="6">
        <f t="shared" si="10"/>
        <v>89828500</v>
      </c>
      <c r="AR659" t="s">
        <v>219</v>
      </c>
    </row>
    <row r="660" spans="1:44">
      <c r="A660" t="s">
        <v>3</v>
      </c>
      <c r="B660" t="s">
        <v>2214</v>
      </c>
      <c r="C660" t="s">
        <v>2215</v>
      </c>
      <c r="E660" t="s">
        <v>71</v>
      </c>
      <c r="G660" t="s">
        <v>1962</v>
      </c>
      <c r="H660" t="s">
        <v>413</v>
      </c>
      <c r="I660" t="s">
        <v>415</v>
      </c>
      <c r="S660">
        <v>20000</v>
      </c>
      <c r="U660">
        <v>5000</v>
      </c>
      <c r="V660">
        <v>2</v>
      </c>
      <c r="W660">
        <v>25000</v>
      </c>
      <c r="X660" t="s">
        <v>50</v>
      </c>
      <c r="Y660">
        <v>2025</v>
      </c>
      <c r="Z660" s="1">
        <v>45996</v>
      </c>
      <c r="AA660" t="s">
        <v>382</v>
      </c>
      <c r="AB660">
        <v>2025</v>
      </c>
      <c r="AC660">
        <v>1206</v>
      </c>
      <c r="AD660" s="1">
        <v>45981</v>
      </c>
      <c r="AE660">
        <v>30518886</v>
      </c>
      <c r="AF660" t="s">
        <v>2214</v>
      </c>
      <c r="AG660" t="s">
        <v>2216</v>
      </c>
      <c r="AH660" t="s">
        <v>204</v>
      </c>
      <c r="AI660" t="s">
        <v>251</v>
      </c>
      <c r="AJ660" t="s">
        <v>1951</v>
      </c>
      <c r="AL660" t="s">
        <v>413</v>
      </c>
      <c r="AM660" t="s">
        <v>415</v>
      </c>
      <c r="AP660">
        <v>3593.14</v>
      </c>
      <c r="AQ660" s="6">
        <f t="shared" si="10"/>
        <v>89828500</v>
      </c>
      <c r="AR660" t="s">
        <v>219</v>
      </c>
    </row>
    <row r="661" spans="1:44">
      <c r="A661" t="s">
        <v>3</v>
      </c>
      <c r="B661" t="s">
        <v>2217</v>
      </c>
      <c r="C661" t="s">
        <v>2218</v>
      </c>
      <c r="E661" t="s">
        <v>71</v>
      </c>
      <c r="G661" t="s">
        <v>1962</v>
      </c>
      <c r="H661" t="s">
        <v>413</v>
      </c>
      <c r="I661" t="s">
        <v>415</v>
      </c>
      <c r="S661">
        <v>20000</v>
      </c>
      <c r="U661">
        <v>5000</v>
      </c>
      <c r="V661">
        <v>2</v>
      </c>
      <c r="W661">
        <v>25000</v>
      </c>
      <c r="X661" t="s">
        <v>50</v>
      </c>
      <c r="Y661">
        <v>2025</v>
      </c>
      <c r="Z661" s="1">
        <v>46008</v>
      </c>
      <c r="AA661" t="s">
        <v>386</v>
      </c>
      <c r="AB661">
        <v>2025</v>
      </c>
      <c r="AC661">
        <v>1400</v>
      </c>
      <c r="AD661" s="1">
        <v>45988</v>
      </c>
      <c r="AE661">
        <v>39761596</v>
      </c>
      <c r="AF661" t="s">
        <v>2217</v>
      </c>
      <c r="AG661" t="s">
        <v>2219</v>
      </c>
      <c r="AH661" t="s">
        <v>204</v>
      </c>
      <c r="AI661" t="s">
        <v>251</v>
      </c>
      <c r="AJ661" t="s">
        <v>1951</v>
      </c>
      <c r="AL661" t="s">
        <v>413</v>
      </c>
      <c r="AM661" t="s">
        <v>415</v>
      </c>
      <c r="AP661">
        <v>3593.14</v>
      </c>
      <c r="AQ661" s="6">
        <f t="shared" si="10"/>
        <v>89828500</v>
      </c>
      <c r="AR661" t="s">
        <v>219</v>
      </c>
    </row>
    <row r="662" spans="1:44">
      <c r="A662" t="s">
        <v>3</v>
      </c>
      <c r="B662" t="s">
        <v>2220</v>
      </c>
      <c r="C662" t="s">
        <v>2221</v>
      </c>
      <c r="E662" t="s">
        <v>71</v>
      </c>
      <c r="G662" t="s">
        <v>1962</v>
      </c>
      <c r="H662" t="s">
        <v>2222</v>
      </c>
      <c r="I662" t="s">
        <v>2223</v>
      </c>
      <c r="S662">
        <v>20000</v>
      </c>
      <c r="U662">
        <v>5000</v>
      </c>
      <c r="V662">
        <v>2</v>
      </c>
      <c r="W662">
        <v>25000</v>
      </c>
      <c r="X662" t="s">
        <v>50</v>
      </c>
      <c r="Y662">
        <v>2025</v>
      </c>
      <c r="Z662" s="1">
        <v>46006</v>
      </c>
      <c r="AA662" t="s">
        <v>217</v>
      </c>
      <c r="AB662">
        <v>2025</v>
      </c>
      <c r="AC662">
        <v>1333</v>
      </c>
      <c r="AD662" s="1">
        <v>45982</v>
      </c>
      <c r="AE662">
        <v>1038817102</v>
      </c>
      <c r="AF662" t="s">
        <v>2220</v>
      </c>
      <c r="AG662" t="s">
        <v>2224</v>
      </c>
      <c r="AH662" t="s">
        <v>204</v>
      </c>
      <c r="AI662" t="s">
        <v>251</v>
      </c>
      <c r="AJ662" t="s">
        <v>1951</v>
      </c>
      <c r="AL662" t="s">
        <v>2222</v>
      </c>
      <c r="AM662" t="s">
        <v>2223</v>
      </c>
      <c r="AP662">
        <v>3593.14</v>
      </c>
      <c r="AQ662" s="6">
        <f t="shared" si="10"/>
        <v>89828500</v>
      </c>
      <c r="AR662" t="s">
        <v>219</v>
      </c>
    </row>
    <row r="663" spans="1:44">
      <c r="A663" t="s">
        <v>3</v>
      </c>
      <c r="B663" t="s">
        <v>2225</v>
      </c>
      <c r="C663" t="s">
        <v>2226</v>
      </c>
      <c r="E663" t="s">
        <v>71</v>
      </c>
      <c r="G663" t="s">
        <v>1962</v>
      </c>
      <c r="H663" t="s">
        <v>2227</v>
      </c>
      <c r="I663" t="s">
        <v>2228</v>
      </c>
      <c r="S663">
        <v>20000</v>
      </c>
      <c r="U663">
        <v>5000</v>
      </c>
      <c r="V663">
        <v>2</v>
      </c>
      <c r="W663">
        <v>25000</v>
      </c>
      <c r="X663" t="s">
        <v>50</v>
      </c>
      <c r="Y663">
        <v>2025</v>
      </c>
      <c r="Z663" s="1">
        <v>46008</v>
      </c>
      <c r="AA663" t="s">
        <v>386</v>
      </c>
      <c r="AB663">
        <v>2025</v>
      </c>
      <c r="AC663">
        <v>1396</v>
      </c>
      <c r="AD663" s="1">
        <v>45988</v>
      </c>
      <c r="AE663">
        <v>37942213</v>
      </c>
      <c r="AF663" t="s">
        <v>2225</v>
      </c>
      <c r="AG663" t="s">
        <v>2229</v>
      </c>
      <c r="AH663" t="s">
        <v>204</v>
      </c>
      <c r="AI663" t="s">
        <v>251</v>
      </c>
      <c r="AJ663" t="s">
        <v>1951</v>
      </c>
      <c r="AL663" t="s">
        <v>2227</v>
      </c>
      <c r="AM663" t="s">
        <v>2228</v>
      </c>
      <c r="AP663">
        <v>3593.14</v>
      </c>
      <c r="AQ663" s="6">
        <f t="shared" si="10"/>
        <v>89828500</v>
      </c>
      <c r="AR663" t="s">
        <v>219</v>
      </c>
    </row>
    <row r="664" spans="1:44">
      <c r="A664" t="s">
        <v>3</v>
      </c>
      <c r="B664" t="s">
        <v>2230</v>
      </c>
      <c r="C664" t="s">
        <v>2231</v>
      </c>
      <c r="E664" t="s">
        <v>71</v>
      </c>
      <c r="G664" t="s">
        <v>1962</v>
      </c>
      <c r="H664" t="s">
        <v>1898</v>
      </c>
      <c r="I664" t="s">
        <v>2232</v>
      </c>
      <c r="S664">
        <v>20000</v>
      </c>
      <c r="U664">
        <v>5000</v>
      </c>
      <c r="V664">
        <v>2</v>
      </c>
      <c r="W664">
        <v>25000</v>
      </c>
      <c r="X664" t="s">
        <v>50</v>
      </c>
      <c r="Y664">
        <v>2025</v>
      </c>
      <c r="Z664" s="1">
        <v>45875</v>
      </c>
      <c r="AA664" t="s">
        <v>601</v>
      </c>
      <c r="AB664">
        <v>2025</v>
      </c>
      <c r="AC664">
        <v>129</v>
      </c>
      <c r="AD664" s="1">
        <v>45835</v>
      </c>
      <c r="AE664">
        <v>36518696</v>
      </c>
      <c r="AF664" t="s">
        <v>2230</v>
      </c>
      <c r="AG664" t="s">
        <v>2233</v>
      </c>
      <c r="AH664" t="s">
        <v>204</v>
      </c>
      <c r="AI664" t="s">
        <v>251</v>
      </c>
      <c r="AJ664" t="s">
        <v>1951</v>
      </c>
      <c r="AL664" t="s">
        <v>1898</v>
      </c>
      <c r="AM664" t="s">
        <v>2232</v>
      </c>
      <c r="AP664">
        <v>3593.14</v>
      </c>
      <c r="AQ664" s="6">
        <f t="shared" si="10"/>
        <v>89828500</v>
      </c>
      <c r="AR664" t="s">
        <v>199</v>
      </c>
    </row>
    <row r="665" spans="1:44">
      <c r="A665" t="s">
        <v>3</v>
      </c>
      <c r="B665" t="s">
        <v>2234</v>
      </c>
      <c r="C665" t="s">
        <v>2235</v>
      </c>
      <c r="E665" t="s">
        <v>71</v>
      </c>
      <c r="G665" t="s">
        <v>1962</v>
      </c>
      <c r="H665" t="s">
        <v>309</v>
      </c>
      <c r="I665" t="s">
        <v>311</v>
      </c>
      <c r="S665">
        <v>20000</v>
      </c>
      <c r="U665">
        <v>5000</v>
      </c>
      <c r="V665">
        <v>2</v>
      </c>
      <c r="W665">
        <v>25000</v>
      </c>
      <c r="X665" t="s">
        <v>50</v>
      </c>
      <c r="Y665">
        <v>2025</v>
      </c>
      <c r="Z665" s="1">
        <v>46006</v>
      </c>
      <c r="AA665" t="s">
        <v>217</v>
      </c>
      <c r="AB665">
        <v>2025</v>
      </c>
      <c r="AC665">
        <v>1176</v>
      </c>
      <c r="AD665" s="1">
        <v>45980</v>
      </c>
      <c r="AE665">
        <v>1121939771</v>
      </c>
      <c r="AF665" t="s">
        <v>2234</v>
      </c>
      <c r="AG665" t="s">
        <v>2236</v>
      </c>
      <c r="AH665" t="s">
        <v>204</v>
      </c>
      <c r="AI665" t="s">
        <v>251</v>
      </c>
      <c r="AJ665" t="s">
        <v>1951</v>
      </c>
      <c r="AL665" t="s">
        <v>309</v>
      </c>
      <c r="AM665" t="s">
        <v>311</v>
      </c>
      <c r="AP665">
        <v>3593.14</v>
      </c>
      <c r="AQ665" s="6">
        <f t="shared" si="10"/>
        <v>89828500</v>
      </c>
      <c r="AR665" t="s">
        <v>219</v>
      </c>
    </row>
    <row r="666" spans="1:44">
      <c r="A666" t="s">
        <v>2</v>
      </c>
      <c r="B666" t="s">
        <v>2237</v>
      </c>
      <c r="C666" t="s">
        <v>2238</v>
      </c>
      <c r="D666">
        <v>20781471</v>
      </c>
      <c r="E666" t="s">
        <v>71</v>
      </c>
      <c r="L666">
        <v>35000</v>
      </c>
      <c r="U666">
        <v>5000</v>
      </c>
      <c r="V666">
        <v>2</v>
      </c>
      <c r="W666">
        <v>40000</v>
      </c>
      <c r="X666" t="s">
        <v>50</v>
      </c>
      <c r="Y666">
        <v>2025</v>
      </c>
      <c r="Z666" s="1">
        <v>45936</v>
      </c>
      <c r="AA666" t="s">
        <v>2239</v>
      </c>
      <c r="AB666">
        <v>2025</v>
      </c>
      <c r="AC666">
        <v>864</v>
      </c>
      <c r="AD666" s="1">
        <v>45912</v>
      </c>
      <c r="AE666">
        <v>20781471</v>
      </c>
      <c r="AF666" t="s">
        <v>2237</v>
      </c>
      <c r="AG666" t="s">
        <v>2240</v>
      </c>
      <c r="AH666" t="s">
        <v>197</v>
      </c>
      <c r="AI666" t="s">
        <v>251</v>
      </c>
      <c r="AP666">
        <v>3593.14</v>
      </c>
      <c r="AQ666" s="6">
        <v>143725600</v>
      </c>
      <c r="AR666" t="s">
        <v>199</v>
      </c>
    </row>
    <row r="667" spans="1:44">
      <c r="A667" t="s">
        <v>4</v>
      </c>
      <c r="B667" t="s">
        <v>2241</v>
      </c>
      <c r="C667" t="s">
        <v>2242</v>
      </c>
      <c r="D667">
        <v>43445544</v>
      </c>
      <c r="E667" t="s">
        <v>49</v>
      </c>
      <c r="P667">
        <v>20000</v>
      </c>
      <c r="U667">
        <v>5000</v>
      </c>
      <c r="V667">
        <v>2</v>
      </c>
      <c r="W667">
        <v>25000</v>
      </c>
      <c r="X667" t="s">
        <v>50</v>
      </c>
      <c r="Y667">
        <v>2025</v>
      </c>
      <c r="Z667" s="1">
        <v>45828</v>
      </c>
      <c r="AA667" t="s">
        <v>1256</v>
      </c>
      <c r="AB667">
        <v>2024</v>
      </c>
      <c r="AC667">
        <v>586</v>
      </c>
      <c r="AD667" s="1">
        <v>45652</v>
      </c>
      <c r="AE667">
        <v>93445544</v>
      </c>
      <c r="AF667" t="s">
        <v>2241</v>
      </c>
      <c r="AG667" t="s">
        <v>2243</v>
      </c>
      <c r="AH667" t="s">
        <v>204</v>
      </c>
      <c r="AI667" t="s">
        <v>198</v>
      </c>
      <c r="AP667">
        <v>3593.14</v>
      </c>
      <c r="AQ667" s="6">
        <v>89828500</v>
      </c>
      <c r="AR667" t="s">
        <v>199</v>
      </c>
    </row>
    <row r="668" spans="1:44">
      <c r="A668" t="s">
        <v>4</v>
      </c>
      <c r="B668" t="s">
        <v>2244</v>
      </c>
      <c r="C668" t="s">
        <v>2245</v>
      </c>
      <c r="E668" t="s">
        <v>138</v>
      </c>
      <c r="K668">
        <v>55000</v>
      </c>
      <c r="U668">
        <v>5000</v>
      </c>
      <c r="V668">
        <v>2</v>
      </c>
      <c r="W668">
        <v>60000</v>
      </c>
      <c r="X668" t="s">
        <v>50</v>
      </c>
      <c r="Y668">
        <v>2026</v>
      </c>
      <c r="Z668" s="1">
        <v>46069</v>
      </c>
      <c r="AA668" t="s">
        <v>1810</v>
      </c>
      <c r="AB668">
        <v>2026</v>
      </c>
      <c r="AC668">
        <v>1255</v>
      </c>
      <c r="AD668" s="1">
        <v>45982</v>
      </c>
      <c r="AE668">
        <v>349046</v>
      </c>
      <c r="AF668" t="s">
        <v>2244</v>
      </c>
      <c r="AG668" t="s">
        <v>2246</v>
      </c>
      <c r="AH668" t="s">
        <v>197</v>
      </c>
      <c r="AI668" t="s">
        <v>242</v>
      </c>
      <c r="AN668" t="s">
        <v>2247</v>
      </c>
      <c r="AP668">
        <v>3593.14</v>
      </c>
      <c r="AQ668" s="6">
        <v>215588400</v>
      </c>
      <c r="AR668" t="s">
        <v>199</v>
      </c>
    </row>
  </sheetData>
  <autoFilter ref="A1:AR668" xr:uid="{00000000-0009-0000-0000-000001000000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Batista Vallejo</dc:creator>
  <cp:lastModifiedBy>Diana Marcela Cortes Garzon</cp:lastModifiedBy>
  <dcterms:created xsi:type="dcterms:W3CDTF">2026-04-20T11:45:00Z</dcterms:created>
  <dcterms:modified xsi:type="dcterms:W3CDTF">2026-04-22T23:50:34Z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FE876F8F7F39EE58DC51E96990F2CFE6_42</vt:lpwstr>
  </property>
  <property fmtid="{D5CDD505-2E9C-101B-9397-08002B2CF9AE}" pid="3" name="KSOProductBuildVer">
    <vt:lpwstr>3082-12.1.23143.23143</vt:lpwstr>
  </property>
</Properties>
</file>